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Origen\"/>
    </mc:Choice>
  </mc:AlternateContent>
  <bookViews>
    <workbookView xWindow="120" yWindow="108" windowWidth="15120" windowHeight="8772"/>
  </bookViews>
  <sheets>
    <sheet name="Importaciones_ZF" sheetId="1" r:id="rId1"/>
  </sheets>
  <definedNames>
    <definedName name="_xlnm.Print_Area" localSheetId="0">Importaciones_ZF!$A$1:$AB$2227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<sst xmlns="http://schemas.openxmlformats.org/spreadsheetml/2006/main" count="3205" uniqueCount="1038">
  <si>
    <t>INDIA</t>
  </si>
  <si>
    <t>CHINA</t>
  </si>
  <si>
    <t>ESTADOS UNIDOS DE AMERICA</t>
  </si>
  <si>
    <t>URUGUAY</t>
  </si>
  <si>
    <t>FRANCIA</t>
  </si>
  <si>
    <t>PAISES BAJOS</t>
  </si>
  <si>
    <t>TURQUIA</t>
  </si>
  <si>
    <t>ESPAÑA</t>
  </si>
  <si>
    <t>IRLANDA</t>
  </si>
  <si>
    <t>MEXICO</t>
  </si>
  <si>
    <t>ALEMANIA</t>
  </si>
  <si>
    <t>UCRANIA</t>
  </si>
  <si>
    <t>COREA DEL SUR</t>
  </si>
  <si>
    <t>PERU</t>
  </si>
  <si>
    <t>REPUBLICA CHECA</t>
  </si>
  <si>
    <t>COLOMBIA</t>
  </si>
  <si>
    <t>MALASIA</t>
  </si>
  <si>
    <t>CANADA</t>
  </si>
  <si>
    <t>BELGICA</t>
  </si>
  <si>
    <t>BRASIL</t>
  </si>
  <si>
    <t>JAPON</t>
  </si>
  <si>
    <t>ITALIA</t>
  </si>
  <si>
    <t>NORUEGA</t>
  </si>
  <si>
    <t>ARGENTINA</t>
  </si>
  <si>
    <t>REINO UNIDO</t>
  </si>
  <si>
    <t>SUIZA</t>
  </si>
  <si>
    <t>33041000</t>
  </si>
  <si>
    <t>33049900</t>
  </si>
  <si>
    <t>CHILE</t>
  </si>
  <si>
    <t>POLONIA</t>
  </si>
  <si>
    <t>TAILANDIA</t>
  </si>
  <si>
    <t>33072000</t>
  </si>
  <si>
    <t>33079090</t>
  </si>
  <si>
    <t>34013000</t>
  </si>
  <si>
    <t>TAIWAN</t>
  </si>
  <si>
    <t>COSTA RICA</t>
  </si>
  <si>
    <t>HONDURAS</t>
  </si>
  <si>
    <t>INDONESIA</t>
  </si>
  <si>
    <t>EL SALVADOR</t>
  </si>
  <si>
    <t>PAKISTAN</t>
  </si>
  <si>
    <t>VIETNAM</t>
  </si>
  <si>
    <t>RUMANIA</t>
  </si>
  <si>
    <t>SRI LANKA</t>
  </si>
  <si>
    <t>HONG KONG ( China )</t>
  </si>
  <si>
    <t>CAMBOYA</t>
  </si>
  <si>
    <t>FILIPINAS</t>
  </si>
  <si>
    <t>MYANMAR</t>
  </si>
  <si>
    <t>GRECIA</t>
  </si>
  <si>
    <t>ESLOVAQUIA</t>
  </si>
  <si>
    <t>LETONIA</t>
  </si>
  <si>
    <t>AUSTRIA</t>
  </si>
  <si>
    <t>BULGARIA</t>
  </si>
  <si>
    <t>Importaciones Realizadas</t>
  </si>
  <si>
    <t>por Partida y País Origen</t>
  </si>
  <si>
    <t>Comercio de Zonas Francas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</si>
  <si>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</si>
  <si>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</si>
  <si>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</si>
  <si>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</si>
  <si>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</si>
  <si>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</si>
  <si>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</si>
  <si>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</si>
  <si>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</si>
  <si>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NICARAGUA</t>
  </si>
  <si>
    <t>TUNEZ</t>
  </si>
  <si>
    <t>BANGLADESH</t>
  </si>
  <si>
    <t>PORTUGAL</t>
  </si>
  <si>
    <t>Marzo</t>
  </si>
  <si>
    <t>Abril</t>
  </si>
  <si>
    <t>Mayo</t>
  </si>
  <si>
    <t>Junio</t>
  </si>
  <si>
    <t>Julio</t>
  </si>
  <si>
    <t>Agosto</t>
  </si>
  <si>
    <t>83011000</t>
  </si>
  <si>
    <t>Septiembre</t>
  </si>
  <si>
    <t>ESLOVENIA</t>
  </si>
  <si>
    <t>Octubre</t>
  </si>
  <si>
    <t>Noviembre</t>
  </si>
  <si>
    <t>Diciembre</t>
  </si>
  <si>
    <t>Año 2017</t>
  </si>
  <si>
    <t>1108120000</t>
  </si>
  <si>
    <t>1209910000</t>
  </si>
  <si>
    <t>1301909000</t>
  </si>
  <si>
    <t>1302191000</t>
  </si>
  <si>
    <t>1302320000</t>
  </si>
  <si>
    <t>1502100000</t>
  </si>
  <si>
    <t>1507100000</t>
  </si>
  <si>
    <t>1512110000</t>
  </si>
  <si>
    <t>1517902000</t>
  </si>
  <si>
    <t>1702110000</t>
  </si>
  <si>
    <t>1702301100</t>
  </si>
  <si>
    <t>2106903000</t>
  </si>
  <si>
    <t>2707300000</t>
  </si>
  <si>
    <t>2710123000</t>
  </si>
  <si>
    <t>2710192100</t>
  </si>
  <si>
    <t>2710192200</t>
  </si>
  <si>
    <t>2710199100</t>
  </si>
  <si>
    <t>2712100000</t>
  </si>
  <si>
    <t>2805120000</t>
  </si>
  <si>
    <t>2808000000</t>
  </si>
  <si>
    <t>2809200000</t>
  </si>
  <si>
    <t>2810000000</t>
  </si>
  <si>
    <t>2811220000</t>
  </si>
  <si>
    <t>2815120000</t>
  </si>
  <si>
    <t>2816100000</t>
  </si>
  <si>
    <t>2818300000</t>
  </si>
  <si>
    <t>2823000000</t>
  </si>
  <si>
    <t>2827399000</t>
  </si>
  <si>
    <t>2827600000</t>
  </si>
  <si>
    <t>2833220000</t>
  </si>
  <si>
    <t>2833299000</t>
  </si>
  <si>
    <t>2835260000</t>
  </si>
  <si>
    <t>2835310000</t>
  </si>
  <si>
    <t>2835390000</t>
  </si>
  <si>
    <t>2836400000</t>
  </si>
  <si>
    <t>2836910000</t>
  </si>
  <si>
    <t>2836999000</t>
  </si>
  <si>
    <t>2847009000</t>
  </si>
  <si>
    <t>2901100000</t>
  </si>
  <si>
    <t>2902300000</t>
  </si>
  <si>
    <t>2904200000</t>
  </si>
  <si>
    <t>2905110000</t>
  </si>
  <si>
    <t>2905120000</t>
  </si>
  <si>
    <t>2905320000</t>
  </si>
  <si>
    <t>2905430000</t>
  </si>
  <si>
    <t>2905440000</t>
  </si>
  <si>
    <t>2905450000</t>
  </si>
  <si>
    <t>2906110000</t>
  </si>
  <si>
    <t>2907210000</t>
  </si>
  <si>
    <t>2909430000</t>
  </si>
  <si>
    <t>2914110000</t>
  </si>
  <si>
    <t>2914291000</t>
  </si>
  <si>
    <t>2915320000</t>
  </si>
  <si>
    <t>2915700000</t>
  </si>
  <si>
    <t>2916190000</t>
  </si>
  <si>
    <t>2916310000</t>
  </si>
  <si>
    <t>2917190000</t>
  </si>
  <si>
    <t>2918110000</t>
  </si>
  <si>
    <t>2918140000</t>
  </si>
  <si>
    <t>2918150000</t>
  </si>
  <si>
    <t>2918160000</t>
  </si>
  <si>
    <t>2918190000</t>
  </si>
  <si>
    <t>2918210000</t>
  </si>
  <si>
    <t>2921300000</t>
  </si>
  <si>
    <t>2922191900</t>
  </si>
  <si>
    <t>2922199000</t>
  </si>
  <si>
    <t>2922410000</t>
  </si>
  <si>
    <t>2922420000</t>
  </si>
  <si>
    <t>2922490000</t>
  </si>
  <si>
    <t>2922500000</t>
  </si>
  <si>
    <t>2923200000</t>
  </si>
  <si>
    <t>2924290000</t>
  </si>
  <si>
    <t>2925190000</t>
  </si>
  <si>
    <t>2930909900</t>
  </si>
  <si>
    <t>2932190000</t>
  </si>
  <si>
    <t>2932209000</t>
  </si>
  <si>
    <t>2933190000</t>
  </si>
  <si>
    <t>2933290000</t>
  </si>
  <si>
    <t>2933399000</t>
  </si>
  <si>
    <t>2933590000</t>
  </si>
  <si>
    <t>2933690000</t>
  </si>
  <si>
    <t>2933990000</t>
  </si>
  <si>
    <t>2934990000</t>
  </si>
  <si>
    <t>2935900000</t>
  </si>
  <si>
    <t>2936211000</t>
  </si>
  <si>
    <t>2936220000</t>
  </si>
  <si>
    <t>2936240000</t>
  </si>
  <si>
    <t>2936250000</t>
  </si>
  <si>
    <t>2936270000</t>
  </si>
  <si>
    <t>2936280000</t>
  </si>
  <si>
    <t>2937210000</t>
  </si>
  <si>
    <t>2937290000</t>
  </si>
  <si>
    <t>2939300000</t>
  </si>
  <si>
    <t>2941100000</t>
  </si>
  <si>
    <t>2941300000</t>
  </si>
  <si>
    <t>2941500000</t>
  </si>
  <si>
    <t>2941900000</t>
  </si>
  <si>
    <t>2942000000</t>
  </si>
  <si>
    <t>3002129000</t>
  </si>
  <si>
    <t>3004201000</t>
  </si>
  <si>
    <t>3004321000</t>
  </si>
  <si>
    <t>3004391000</t>
  </si>
  <si>
    <t>3004501000</t>
  </si>
  <si>
    <t>3004901100</t>
  </si>
  <si>
    <t>3004909100</t>
  </si>
  <si>
    <t>3101000000</t>
  </si>
  <si>
    <t>3105900000</t>
  </si>
  <si>
    <t>3204110000</t>
  </si>
  <si>
    <t>3204160000</t>
  </si>
  <si>
    <t>3204190000</t>
  </si>
  <si>
    <t>3204200000</t>
  </si>
  <si>
    <t>3204900000</t>
  </si>
  <si>
    <t>3208102000</t>
  </si>
  <si>
    <t>3212902000</t>
  </si>
  <si>
    <t>3214101100</t>
  </si>
  <si>
    <t>3215113000</t>
  </si>
  <si>
    <t>3215119000</t>
  </si>
  <si>
    <t>3215193000</t>
  </si>
  <si>
    <t>3215199000</t>
  </si>
  <si>
    <t>3302101000</t>
  </si>
  <si>
    <t>3304990000</t>
  </si>
  <si>
    <t>3306900000</t>
  </si>
  <si>
    <t>3307100000</t>
  </si>
  <si>
    <t>3307200000</t>
  </si>
  <si>
    <t>3307909000</t>
  </si>
  <si>
    <t>3401300000</t>
  </si>
  <si>
    <t>3402119000</t>
  </si>
  <si>
    <t>3402130000</t>
  </si>
  <si>
    <t>3403190000</t>
  </si>
  <si>
    <t>3504000000</t>
  </si>
  <si>
    <t>3505101000</t>
  </si>
  <si>
    <t>3505102000</t>
  </si>
  <si>
    <t>3506100000</t>
  </si>
  <si>
    <t>3506919000</t>
  </si>
  <si>
    <t>3506990000</t>
  </si>
  <si>
    <t>3507900000</t>
  </si>
  <si>
    <t>3701200000</t>
  </si>
  <si>
    <t>3702319000</t>
  </si>
  <si>
    <t>3707900000</t>
  </si>
  <si>
    <t>3808919000</t>
  </si>
  <si>
    <t>3808929000</t>
  </si>
  <si>
    <t>3808930000</t>
  </si>
  <si>
    <t>3808999000</t>
  </si>
  <si>
    <t>3809910000</t>
  </si>
  <si>
    <t>3823110000</t>
  </si>
  <si>
    <t>3824600000</t>
  </si>
  <si>
    <t>3824999900</t>
  </si>
  <si>
    <t>3901100000</t>
  </si>
  <si>
    <t>3902100000</t>
  </si>
  <si>
    <t>3905990000</t>
  </si>
  <si>
    <t>3911900000</t>
  </si>
  <si>
    <t>3912310000</t>
  </si>
  <si>
    <t>3912390000</t>
  </si>
  <si>
    <t>3912900000</t>
  </si>
  <si>
    <t>3917409000</t>
  </si>
  <si>
    <t>3919101000</t>
  </si>
  <si>
    <t>3920109900</t>
  </si>
  <si>
    <t>3920433900</t>
  </si>
  <si>
    <t>3923219000</t>
  </si>
  <si>
    <t>3923309900</t>
  </si>
  <si>
    <t>3924909000</t>
  </si>
  <si>
    <t>3926909900</t>
  </si>
  <si>
    <t>4008219000</t>
  </si>
  <si>
    <t>4009119000</t>
  </si>
  <si>
    <t>4009120000</t>
  </si>
  <si>
    <t>4009210000</t>
  </si>
  <si>
    <t>4010310000</t>
  </si>
  <si>
    <t>4010330000</t>
  </si>
  <si>
    <t>4010390000</t>
  </si>
  <si>
    <t>4011400000</t>
  </si>
  <si>
    <t>4016930000</t>
  </si>
  <si>
    <t>4016999000</t>
  </si>
  <si>
    <t>4202120000</t>
  </si>
  <si>
    <t>4202190000</t>
  </si>
  <si>
    <t>4202220000</t>
  </si>
  <si>
    <t>4202290000</t>
  </si>
  <si>
    <t>4202320000</t>
  </si>
  <si>
    <t>4202920000</t>
  </si>
  <si>
    <t>4202990000</t>
  </si>
  <si>
    <t>4203219000</t>
  </si>
  <si>
    <t>4203400000</t>
  </si>
  <si>
    <t>4205009000</t>
  </si>
  <si>
    <t>4303100000</t>
  </si>
  <si>
    <t>4704290000</t>
  </si>
  <si>
    <t>4804190000</t>
  </si>
  <si>
    <t>4819100000</t>
  </si>
  <si>
    <t>4821100000</t>
  </si>
  <si>
    <t>4821900000</t>
  </si>
  <si>
    <t>4823690000</t>
  </si>
  <si>
    <t>4823903000</t>
  </si>
  <si>
    <t>4823909900</t>
  </si>
  <si>
    <t>4908900000</t>
  </si>
  <si>
    <t>4910000000</t>
  </si>
  <si>
    <t>4911109000</t>
  </si>
  <si>
    <t>4911999000</t>
  </si>
  <si>
    <t>5004000000</t>
  </si>
  <si>
    <t>5204110000</t>
  </si>
  <si>
    <t>5205110000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</si>
  <si>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</si>
  <si>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</si>
  <si>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</si>
  <si>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</si>
  <si>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</si>
  <si>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</si>
  <si>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</si>
  <si>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5206220000</t>
  </si>
  <si>
    <t>5206230000</t>
  </si>
  <si>
    <t>5206240000</t>
  </si>
  <si>
    <t>5207100000</t>
  </si>
  <si>
    <t>5208390000</t>
  </si>
  <si>
    <t>5209421000</t>
  </si>
  <si>
    <t>5211420000</t>
  </si>
  <si>
    <t>5401102000</t>
  </si>
  <si>
    <t>5402330000</t>
  </si>
  <si>
    <t>5402441000</t>
  </si>
  <si>
    <t>5402443000</t>
  </si>
  <si>
    <t>5402449000</t>
  </si>
  <si>
    <t>5402470000</t>
  </si>
  <si>
    <t>5403310000</t>
  </si>
  <si>
    <t>5407420000</t>
  </si>
  <si>
    <t>5407719000</t>
  </si>
  <si>
    <t>5508101000</t>
  </si>
  <si>
    <t>5508102000</t>
  </si>
  <si>
    <t>5509210000</t>
  </si>
  <si>
    <t>5509510000</t>
  </si>
  <si>
    <t>5509530000</t>
  </si>
  <si>
    <t>5510900000</t>
  </si>
  <si>
    <t>5513110000</t>
  </si>
  <si>
    <t>5513130000</t>
  </si>
  <si>
    <t>5513239000</t>
  </si>
  <si>
    <t>5514220000</t>
  </si>
  <si>
    <t>5514230000</t>
  </si>
  <si>
    <t>5515110000</t>
  </si>
  <si>
    <t>5515120000</t>
  </si>
  <si>
    <t>5516220000</t>
  </si>
  <si>
    <t>5603110000</t>
  </si>
  <si>
    <t>5603920000</t>
  </si>
  <si>
    <t>5603930000</t>
  </si>
  <si>
    <t>5703900000</t>
  </si>
  <si>
    <t>5806200000</t>
  </si>
  <si>
    <t>5806329000</t>
  </si>
  <si>
    <t>5807100000</t>
  </si>
  <si>
    <t>5807900000</t>
  </si>
  <si>
    <t>5903901000</t>
  </si>
  <si>
    <t>5903909000</t>
  </si>
  <si>
    <t>6101300000</t>
  </si>
  <si>
    <t>6103390000</t>
  </si>
  <si>
    <t>6103420000</t>
  </si>
  <si>
    <t>6103490000</t>
  </si>
  <si>
    <t>6105200000</t>
  </si>
  <si>
    <t>6109100000</t>
  </si>
  <si>
    <t>6109900000</t>
  </si>
  <si>
    <t>6110200000</t>
  </si>
  <si>
    <t>6110900000</t>
  </si>
  <si>
    <t>6112120000</t>
  </si>
  <si>
    <t>6112190000</t>
  </si>
  <si>
    <t>6112310000</t>
  </si>
  <si>
    <t>6112410000</t>
  </si>
  <si>
    <t>6114300000</t>
  </si>
  <si>
    <t>6115990000</t>
  </si>
  <si>
    <t>6201130000</t>
  </si>
  <si>
    <t>6203190000</t>
  </si>
  <si>
    <t>6203220000</t>
  </si>
  <si>
    <t>6203330000</t>
  </si>
  <si>
    <t>6203410000</t>
  </si>
  <si>
    <t>6203420000</t>
  </si>
  <si>
    <t>6203430000</t>
  </si>
  <si>
    <t>6203490000</t>
  </si>
  <si>
    <t>6204220000</t>
  </si>
  <si>
    <t>6204620000</t>
  </si>
  <si>
    <t>6206900000</t>
  </si>
  <si>
    <t>6207910000</t>
  </si>
  <si>
    <t>6208990000</t>
  </si>
  <si>
    <t>6211120000</t>
  </si>
  <si>
    <t>6211320000</t>
  </si>
  <si>
    <t>6211330000</t>
  </si>
  <si>
    <t>6216000000</t>
  </si>
  <si>
    <t>6217100000</t>
  </si>
  <si>
    <t>6217900000</t>
  </si>
  <si>
    <t>6302220000</t>
  </si>
  <si>
    <t>6302310000</t>
  </si>
  <si>
    <t>6302530000</t>
  </si>
  <si>
    <t>6303990000</t>
  </si>
  <si>
    <t>6304190000</t>
  </si>
  <si>
    <t>6305330000</t>
  </si>
  <si>
    <t>6307903000</t>
  </si>
  <si>
    <t>6309001000</t>
  </si>
  <si>
    <t>6309009000</t>
  </si>
  <si>
    <t>6402190000</t>
  </si>
  <si>
    <t>6402200000</t>
  </si>
  <si>
    <t>6402919000</t>
  </si>
  <si>
    <t>6402999000</t>
  </si>
  <si>
    <t>6403190000</t>
  </si>
  <si>
    <t>6403911000</t>
  </si>
  <si>
    <t>6403919000</t>
  </si>
  <si>
    <t>6403999000</t>
  </si>
  <si>
    <t>6404110000</t>
  </si>
  <si>
    <t>6404199000</t>
  </si>
  <si>
    <t>6405900000</t>
  </si>
  <si>
    <t>6505009000</t>
  </si>
  <si>
    <t>6506101000</t>
  </si>
  <si>
    <t>6506910000</t>
  </si>
  <si>
    <t>6506999000</t>
  </si>
  <si>
    <t>6601910000</t>
  </si>
  <si>
    <t>6805209000</t>
  </si>
  <si>
    <t>7009100000</t>
  </si>
  <si>
    <t>7307190000</t>
  </si>
  <si>
    <t>7308900000</t>
  </si>
  <si>
    <t>7310299000</t>
  </si>
  <si>
    <t>7311009000</t>
  </si>
  <si>
    <t>7313000000</t>
  </si>
  <si>
    <t>7317000000</t>
  </si>
  <si>
    <t>7318150000</t>
  </si>
  <si>
    <t>7318160000</t>
  </si>
  <si>
    <t>7318220000</t>
  </si>
  <si>
    <t>7318290000</t>
  </si>
  <si>
    <t>7323932000</t>
  </si>
  <si>
    <t>7323939000</t>
  </si>
  <si>
    <t>7408210000</t>
  </si>
  <si>
    <t>7607119000</t>
  </si>
  <si>
    <t>7608209000</t>
  </si>
  <si>
    <t>7615109000</t>
  </si>
  <si>
    <t>8204110000</t>
  </si>
  <si>
    <t>8207500000</t>
  </si>
  <si>
    <t>8212102000</t>
  </si>
  <si>
    <t>8212200000</t>
  </si>
  <si>
    <t>8215990000</t>
  </si>
  <si>
    <t>8301100000</t>
  </si>
  <si>
    <t>8302419000</t>
  </si>
  <si>
    <t>8302500000</t>
  </si>
  <si>
    <t>8308100000</t>
  </si>
  <si>
    <t>8308900000</t>
  </si>
  <si>
    <t>8409910000</t>
  </si>
  <si>
    <t>8409990000</t>
  </si>
  <si>
    <t>8413300000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</si>
  <si>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</si>
  <si>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</si>
  <si>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</si>
  <si>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</si>
  <si>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</si>
  <si>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</si>
  <si>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</si>
  <si>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</si>
  <si>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</si>
  <si>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</si>
  <si>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</si>
  <si>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8422900000</t>
  </si>
  <si>
    <t>8442500000</t>
  </si>
  <si>
    <t>8448510000</t>
  </si>
  <si>
    <t>8448590000</t>
  </si>
  <si>
    <t>8452290000</t>
  </si>
  <si>
    <t>8452909000</t>
  </si>
  <si>
    <t>8477900000</t>
  </si>
  <si>
    <t>8481300000</t>
  </si>
  <si>
    <t>8481400000</t>
  </si>
  <si>
    <t>8481801000</t>
  </si>
  <si>
    <t>8481802000</t>
  </si>
  <si>
    <t>8481900000</t>
  </si>
  <si>
    <t>8482100000</t>
  </si>
  <si>
    <t>8482400000</t>
  </si>
  <si>
    <t>8482910000</t>
  </si>
  <si>
    <t>8483100000</t>
  </si>
  <si>
    <t>8483200000</t>
  </si>
  <si>
    <t>8483400000</t>
  </si>
  <si>
    <t>8483509000</t>
  </si>
  <si>
    <t>8484100000</t>
  </si>
  <si>
    <t>8484900000</t>
  </si>
  <si>
    <t>8501200000</t>
  </si>
  <si>
    <t>8501510000</t>
  </si>
  <si>
    <t>8504310000</t>
  </si>
  <si>
    <t>8504500000</t>
  </si>
  <si>
    <t>8506101000</t>
  </si>
  <si>
    <t>8506102000</t>
  </si>
  <si>
    <t>8506500000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</si>
  <si>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</si>
  <si>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</si>
  <si>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</si>
  <si>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</si>
  <si>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</si>
  <si>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</si>
  <si>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</si>
  <si>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8512200000</t>
  </si>
  <si>
    <t>8512909000</t>
  </si>
  <si>
    <t>8513100000</t>
  </si>
  <si>
    <t>8517180000</t>
  </si>
  <si>
    <t>8517700000</t>
  </si>
  <si>
    <t>8523511000</t>
  </si>
  <si>
    <t>8523591000</t>
  </si>
  <si>
    <t>8531100000</t>
  </si>
  <si>
    <t>8531809000</t>
  </si>
  <si>
    <t>8533400000</t>
  </si>
  <si>
    <t>8535100000</t>
  </si>
  <si>
    <t>8535900000</t>
  </si>
  <si>
    <t>8536509000</t>
  </si>
  <si>
    <t>8539229000</t>
  </si>
  <si>
    <t>8539312000</t>
  </si>
  <si>
    <t>8544300000</t>
  </si>
  <si>
    <t>8544422100</t>
  </si>
  <si>
    <t>8703215100</t>
  </si>
  <si>
    <t>8703219000</t>
  </si>
  <si>
    <t>8711202000</t>
  </si>
  <si>
    <t>8711209000</t>
  </si>
  <si>
    <t>8714101000</t>
  </si>
  <si>
    <t>8714109000</t>
  </si>
  <si>
    <t>8714921000</t>
  </si>
  <si>
    <t>8714922000</t>
  </si>
  <si>
    <t>8714940000</t>
  </si>
  <si>
    <t>8714991000</t>
  </si>
  <si>
    <t>8714999000</t>
  </si>
  <si>
    <t>9004909000</t>
  </si>
  <si>
    <t>9017800000</t>
  </si>
  <si>
    <t>9026200000</t>
  </si>
  <si>
    <t>9205100000</t>
  </si>
  <si>
    <t>9205902000</t>
  </si>
  <si>
    <t>9206000000</t>
  </si>
  <si>
    <t>9207100000</t>
  </si>
  <si>
    <t>9207900000</t>
  </si>
  <si>
    <t>9209940000</t>
  </si>
  <si>
    <t>9209999000</t>
  </si>
  <si>
    <t>9403200000</t>
  </si>
  <si>
    <t>9503003900</t>
  </si>
  <si>
    <t>9506290000</t>
  </si>
  <si>
    <t>9506620000</t>
  </si>
  <si>
    <t>9506690000</t>
  </si>
  <si>
    <t>9506910000</t>
  </si>
  <si>
    <t>9602001000</t>
  </si>
  <si>
    <t>9606100000</t>
  </si>
  <si>
    <t>9606210000</t>
  </si>
  <si>
    <t>9606220000</t>
  </si>
  <si>
    <t>9606300000</t>
  </si>
  <si>
    <t>9607110000</t>
  </si>
  <si>
    <t>9607190000</t>
  </si>
  <si>
    <t>9607200000</t>
  </si>
  <si>
    <t>9608100000</t>
  </si>
  <si>
    <t>9608999000</t>
  </si>
  <si>
    <t>9612109000</t>
  </si>
  <si>
    <t>9613100000</t>
  </si>
  <si>
    <t>1211909200</t>
  </si>
  <si>
    <t>1511100000</t>
  </si>
  <si>
    <t>2103900000</t>
  </si>
  <si>
    <t>2508100000</t>
  </si>
  <si>
    <t>2710122000</t>
  </si>
  <si>
    <t>CURAZAO, ANTILLAS NEERLANDESAS ( Países Bajos )</t>
  </si>
  <si>
    <t>2710124000</t>
  </si>
  <si>
    <t>2710191100</t>
  </si>
  <si>
    <t>2712900000</t>
  </si>
  <si>
    <t>2815110000</t>
  </si>
  <si>
    <t>2817000000</t>
  </si>
  <si>
    <t>2827200000</t>
  </si>
  <si>
    <t>2827310000</t>
  </si>
  <si>
    <t>2827490000</t>
  </si>
  <si>
    <t>2828100000</t>
  </si>
  <si>
    <t>2835220000</t>
  </si>
  <si>
    <t>2835291000</t>
  </si>
  <si>
    <t>2905199900</t>
  </si>
  <si>
    <t>2907299000</t>
  </si>
  <si>
    <t>2912110000</t>
  </si>
  <si>
    <t>2912491000</t>
  </si>
  <si>
    <t>2915210000</t>
  </si>
  <si>
    <t>2915299000</t>
  </si>
  <si>
    <t>2915310000</t>
  </si>
  <si>
    <t>2915399000</t>
  </si>
  <si>
    <t>2915500000</t>
  </si>
  <si>
    <t>2918220000</t>
  </si>
  <si>
    <t>2918230000</t>
  </si>
  <si>
    <t>2922299000</t>
  </si>
  <si>
    <t>2923100000</t>
  </si>
  <si>
    <t>2924190000</t>
  </si>
  <si>
    <t>2930903900</t>
  </si>
  <si>
    <t>2932990000</t>
  </si>
  <si>
    <t>2934300000</t>
  </si>
  <si>
    <t>2936230000</t>
  </si>
  <si>
    <t>2936260000</t>
  </si>
  <si>
    <t>2936290000</t>
  </si>
  <si>
    <t>3002150000</t>
  </si>
  <si>
    <t>PANAMA</t>
  </si>
  <si>
    <t>PUERTO RICO ( Estados Unidos de América )</t>
  </si>
  <si>
    <t>SUECIA</t>
  </si>
  <si>
    <t>3005100000</t>
  </si>
  <si>
    <t>3005900000</t>
  </si>
  <si>
    <t>3105200000</t>
  </si>
  <si>
    <t>3204130000</t>
  </si>
  <si>
    <t>3204140000</t>
  </si>
  <si>
    <t>3301299000</t>
  </si>
  <si>
    <t>MADAGASCAR</t>
  </si>
  <si>
    <t>3304100000</t>
  </si>
  <si>
    <t>3305100000</t>
  </si>
  <si>
    <t>3402190000</t>
  </si>
  <si>
    <t>3404200000</t>
  </si>
  <si>
    <t>3405909000</t>
  </si>
  <si>
    <t>3809100000</t>
  </si>
  <si>
    <t>3901200000</t>
  </si>
  <si>
    <t>3901900000</t>
  </si>
  <si>
    <t>3906900000</t>
  </si>
  <si>
    <t>3907509000</t>
  </si>
  <si>
    <t>REPUBLICA DOMINICANA</t>
  </si>
  <si>
    <t>3910000000</t>
  </si>
  <si>
    <t>3912110000</t>
  </si>
  <si>
    <t>FINLANDIA</t>
  </si>
  <si>
    <t>3919900000</t>
  </si>
  <si>
    <t>3920101900</t>
  </si>
  <si>
    <t>3921130000</t>
  </si>
  <si>
    <t>4017009000</t>
  </si>
  <si>
    <t>4901990000</t>
  </si>
  <si>
    <t>5007900000</t>
  </si>
  <si>
    <t>5206140000</t>
  </si>
  <si>
    <t>5208420000</t>
  </si>
  <si>
    <t>5208520000</t>
  </si>
  <si>
    <t>5209190000</t>
  </si>
  <si>
    <t>5209390000</t>
  </si>
  <si>
    <t>5210410000</t>
  </si>
  <si>
    <t>5210499000</t>
  </si>
  <si>
    <t>5211590000</t>
  </si>
  <si>
    <t>5513190000</t>
  </si>
  <si>
    <t>5513210000</t>
  </si>
  <si>
    <t>5513310000</t>
  </si>
  <si>
    <t>5513410000</t>
  </si>
  <si>
    <t>5516139000</t>
  </si>
  <si>
    <t>5602909000</t>
  </si>
  <si>
    <t>5605000000</t>
  </si>
  <si>
    <t>5801239000</t>
  </si>
  <si>
    <t>5806319000</t>
  </si>
  <si>
    <t>5806390000</t>
  </si>
  <si>
    <t>6004109000</t>
  </si>
  <si>
    <t>6006230000</t>
  </si>
  <si>
    <t>6006240000</t>
  </si>
  <si>
    <t>6105100000</t>
  </si>
  <si>
    <t>6107110000</t>
  </si>
  <si>
    <t>6108220000</t>
  </si>
  <si>
    <t>6204430000</t>
  </si>
  <si>
    <t>6204630000</t>
  </si>
  <si>
    <t>6206400000</t>
  </si>
  <si>
    <t>6211499000</t>
  </si>
  <si>
    <t>6406200000</t>
  </si>
  <si>
    <t>6601990000</t>
  </si>
  <si>
    <t>6804300000</t>
  </si>
  <si>
    <t>7319901000</t>
  </si>
  <si>
    <t>8203101000</t>
  </si>
  <si>
    <t>8213000000</t>
  </si>
  <si>
    <t>8309902000</t>
  </si>
  <si>
    <t>8407320000</t>
  </si>
  <si>
    <t>8451500000</t>
  </si>
  <si>
    <t>8451800000</t>
  </si>
  <si>
    <t>8451900000</t>
  </si>
  <si>
    <t>8452300000</t>
  </si>
  <si>
    <t>8452901000</t>
  </si>
  <si>
    <t>8453200000</t>
  </si>
  <si>
    <t>8481100000</t>
  </si>
  <si>
    <t>8483300000</t>
  </si>
  <si>
    <t>8507100000</t>
  </si>
  <si>
    <t>8507800000</t>
  </si>
  <si>
    <t>8517699000</t>
  </si>
  <si>
    <t>8518100000</t>
  </si>
  <si>
    <t>8518220000</t>
  </si>
  <si>
    <t>8518300000</t>
  </si>
  <si>
    <t>8518900000</t>
  </si>
  <si>
    <t>8529100000</t>
  </si>
  <si>
    <t>8536101000</t>
  </si>
  <si>
    <t>8543200000</t>
  </si>
  <si>
    <t>8543709900</t>
  </si>
  <si>
    <t>8544421000</t>
  </si>
  <si>
    <t>8703215200</t>
  </si>
  <si>
    <t>9032200000</t>
  </si>
  <si>
    <t>9106909000</t>
  </si>
  <si>
    <t>9202901000</t>
  </si>
  <si>
    <t>9405109000</t>
  </si>
  <si>
    <t>9503009000</t>
  </si>
  <si>
    <t>9506990000</t>
  </si>
  <si>
    <t>9609901000</t>
  </si>
  <si>
    <t>1302390000</t>
  </si>
  <si>
    <t>1515300000</t>
  </si>
  <si>
    <t>2106100000</t>
  </si>
  <si>
    <t>2507000000</t>
  </si>
  <si>
    <t>2826909000</t>
  </si>
  <si>
    <t>2832100000</t>
  </si>
  <si>
    <t>2835250000</t>
  </si>
  <si>
    <t>2836300000</t>
  </si>
  <si>
    <t>RUSIA</t>
  </si>
  <si>
    <t>2839909000</t>
  </si>
  <si>
    <t>2906210000</t>
  </si>
  <si>
    <t>2916399000</t>
  </si>
  <si>
    <t>2918130000</t>
  </si>
  <si>
    <t>2918290000</t>
  </si>
  <si>
    <t>2920111000</t>
  </si>
  <si>
    <t>2922291000</t>
  </si>
  <si>
    <t>2926900000</t>
  </si>
  <si>
    <t>2929909000</t>
  </si>
  <si>
    <t>2931909000</t>
  </si>
  <si>
    <t>2941400000</t>
  </si>
  <si>
    <t>DINAMARCA</t>
  </si>
  <si>
    <t>3104200000</t>
  </si>
  <si>
    <t>3203000000</t>
  </si>
  <si>
    <t>3204120000</t>
  </si>
  <si>
    <t>3302909000</t>
  </si>
  <si>
    <t>3306100000</t>
  </si>
  <si>
    <t>3402120000</t>
  </si>
  <si>
    <t>3402901900</t>
  </si>
  <si>
    <t>ISRAEL</t>
  </si>
  <si>
    <t>3811219000</t>
  </si>
  <si>
    <t>3919109000</t>
  </si>
  <si>
    <t>3921909000</t>
  </si>
  <si>
    <t>3923509000</t>
  </si>
  <si>
    <t>4202390000</t>
  </si>
  <si>
    <t>4203300000</t>
  </si>
  <si>
    <t>4804490000</t>
  </si>
  <si>
    <t>4811412000</t>
  </si>
  <si>
    <t>4819209000</t>
  </si>
  <si>
    <t>4901100000</t>
  </si>
  <si>
    <t>5205260000</t>
  </si>
  <si>
    <t>5211190000</t>
  </si>
  <si>
    <t>5402310000</t>
  </si>
  <si>
    <t>5510300000</t>
  </si>
  <si>
    <t>5603140000</t>
  </si>
  <si>
    <t>5704900000</t>
  </si>
  <si>
    <t>5810910000</t>
  </si>
  <si>
    <t>6104630000</t>
  </si>
  <si>
    <t>6204590000</t>
  </si>
  <si>
    <t>6212100000</t>
  </si>
  <si>
    <t>6302100000</t>
  </si>
  <si>
    <t>6307909000</t>
  </si>
  <si>
    <t>7211900000</t>
  </si>
  <si>
    <t>7326190000</t>
  </si>
  <si>
    <t>7609000000</t>
  </si>
  <si>
    <t>8206000000</t>
  </si>
  <si>
    <t>8305209000</t>
  </si>
  <si>
    <t>8309909000</t>
  </si>
  <si>
    <t>8443190000</t>
  </si>
  <si>
    <t>8443990000</t>
  </si>
  <si>
    <t>8452210000</t>
  </si>
  <si>
    <t>8479890000</t>
  </si>
  <si>
    <t>8481809000</t>
  </si>
  <si>
    <t>8501320000</t>
  </si>
  <si>
    <t>8501520000</t>
  </si>
  <si>
    <t>8505200000</t>
  </si>
  <si>
    <t>8516400000</t>
  </si>
  <si>
    <t>8518400000</t>
  </si>
  <si>
    <t>8523521000</t>
  </si>
  <si>
    <t>8536491000</t>
  </si>
  <si>
    <t>8536690000</t>
  </si>
  <si>
    <t>8544200000</t>
  </si>
  <si>
    <t>9033000000</t>
  </si>
  <si>
    <t>9202909000</t>
  </si>
  <si>
    <t>9205909000</t>
  </si>
  <si>
    <t>9209300000</t>
  </si>
  <si>
    <t>9209920000</t>
  </si>
  <si>
    <t>9403700000</t>
  </si>
  <si>
    <t>9606290000</t>
  </si>
  <si>
    <t>9613900000</t>
  </si>
  <si>
    <t>MARRUECOS</t>
  </si>
  <si>
    <t>1515909000</t>
  </si>
  <si>
    <t>1702902000</t>
  </si>
  <si>
    <t>1704900000</t>
  </si>
  <si>
    <t>2508409000</t>
  </si>
  <si>
    <t>2519900000</t>
  </si>
  <si>
    <t>2833250000</t>
  </si>
  <si>
    <t>2833292000</t>
  </si>
  <si>
    <t>2836500000</t>
  </si>
  <si>
    <t>2836991000</t>
  </si>
  <si>
    <t>2905490000</t>
  </si>
  <si>
    <t>2906130000</t>
  </si>
  <si>
    <t>2907199000</t>
  </si>
  <si>
    <t>2909309000</t>
  </si>
  <si>
    <t>2909500000</t>
  </si>
  <si>
    <t>2912210000</t>
  </si>
  <si>
    <t>2912420000</t>
  </si>
  <si>
    <t>2914390000</t>
  </si>
  <si>
    <t>2914690000</t>
  </si>
  <si>
    <t>2921420000</t>
  </si>
  <si>
    <t>2924210000</t>
  </si>
  <si>
    <t>2925110000</t>
  </si>
  <si>
    <t>2925290000</t>
  </si>
  <si>
    <t>2933210000</t>
  </si>
  <si>
    <t>2933490000</t>
  </si>
  <si>
    <t>3004491000</t>
  </si>
  <si>
    <t>3301120000</t>
  </si>
  <si>
    <t>3301240000</t>
  </si>
  <si>
    <t>3401209000</t>
  </si>
  <si>
    <t>3703200000</t>
  </si>
  <si>
    <t>3805901000</t>
  </si>
  <si>
    <t>3819000000</t>
  </si>
  <si>
    <t>3820000000</t>
  </si>
  <si>
    <t>3823700000</t>
  </si>
  <si>
    <t>3907200000</t>
  </si>
  <si>
    <t>3923299000</t>
  </si>
  <si>
    <t>4802549000</t>
  </si>
  <si>
    <t>4811909900</t>
  </si>
  <si>
    <t>5515220000</t>
  </si>
  <si>
    <t>5603120000</t>
  </si>
  <si>
    <t>5608900000</t>
  </si>
  <si>
    <t>6103430000</t>
  </si>
  <si>
    <t>6104590000</t>
  </si>
  <si>
    <t>JORDANIA</t>
  </si>
  <si>
    <t>6204490000</t>
  </si>
  <si>
    <t>6205200000</t>
  </si>
  <si>
    <t>6209300000</t>
  </si>
  <si>
    <t>7020009900</t>
  </si>
  <si>
    <t>8444000000</t>
  </si>
  <si>
    <t>8471410000</t>
  </si>
  <si>
    <t>8471900000</t>
  </si>
  <si>
    <t>8473300000</t>
  </si>
  <si>
    <t>8506800000</t>
  </si>
  <si>
    <t>8518210000</t>
  </si>
  <si>
    <t>8518290000</t>
  </si>
  <si>
    <t>8518500000</t>
  </si>
  <si>
    <t>SINGAPUR</t>
  </si>
  <si>
    <t>8537100000</t>
  </si>
  <si>
    <t>8539210000</t>
  </si>
  <si>
    <t>8541100000</t>
  </si>
  <si>
    <t>8542332000</t>
  </si>
  <si>
    <t>8544600000</t>
  </si>
  <si>
    <t>8716801000</t>
  </si>
  <si>
    <t>9018311000</t>
  </si>
  <si>
    <t>9026800000</t>
  </si>
  <si>
    <t>9405409000</t>
  </si>
  <si>
    <t>9405990000</t>
  </si>
  <si>
    <t>9612101000</t>
  </si>
  <si>
    <t>9618000000</t>
  </si>
  <si>
    <t>2106901000</t>
  </si>
  <si>
    <t>2513101000</t>
  </si>
  <si>
    <t>2520200000</t>
  </si>
  <si>
    <t>2603000000</t>
  </si>
  <si>
    <t>2710199900</t>
  </si>
  <si>
    <t>2818200000</t>
  </si>
  <si>
    <t>2827590000</t>
  </si>
  <si>
    <t>2831100000</t>
  </si>
  <si>
    <t>2930400000</t>
  </si>
  <si>
    <t>2933110000</t>
  </si>
  <si>
    <t>2934100000</t>
  </si>
  <si>
    <t>2936219000</t>
  </si>
  <si>
    <t>3403990000</t>
  </si>
  <si>
    <t>3405100000</t>
  </si>
  <si>
    <t>3918900000</t>
  </si>
  <si>
    <t>3926109000</t>
  </si>
  <si>
    <t>3926905000</t>
  </si>
  <si>
    <t>4011909000</t>
  </si>
  <si>
    <t>4412390000</t>
  </si>
  <si>
    <t>4414000000</t>
  </si>
  <si>
    <t>4819400000</t>
  </si>
  <si>
    <t>4820900000</t>
  </si>
  <si>
    <t>5212130000</t>
  </si>
  <si>
    <t>5510120000</t>
  </si>
  <si>
    <t>5513120000</t>
  </si>
  <si>
    <t>5702990000</t>
  </si>
  <si>
    <t>6104192000</t>
  </si>
  <si>
    <t>6106100000</t>
  </si>
  <si>
    <t>6106200000</t>
  </si>
  <si>
    <t>6115950000</t>
  </si>
  <si>
    <t>6201190000</t>
  </si>
  <si>
    <t>6307902000</t>
  </si>
  <si>
    <t>6310909000</t>
  </si>
  <si>
    <t>6406909200</t>
  </si>
  <si>
    <t>7013370000</t>
  </si>
  <si>
    <t>7020001000</t>
  </si>
  <si>
    <t>7318240000</t>
  </si>
  <si>
    <t>7323949000</t>
  </si>
  <si>
    <t>BOSNIA-HERZEGOVINA</t>
  </si>
  <si>
    <t>8451300000</t>
  </si>
  <si>
    <t>8481200000</t>
  </si>
  <si>
    <t>8507400000</t>
  </si>
  <si>
    <t>8512100000</t>
  </si>
  <si>
    <t>8516900000</t>
  </si>
  <si>
    <t>8519301900</t>
  </si>
  <si>
    <t>HUNGRIA</t>
  </si>
  <si>
    <t>8711309000</t>
  </si>
  <si>
    <t>9024800000</t>
  </si>
  <si>
    <t>9201100000</t>
  </si>
  <si>
    <t>9401300000</t>
  </si>
  <si>
    <t>9401900000</t>
  </si>
  <si>
    <t>9403890000</t>
  </si>
  <si>
    <t>9403901000</t>
  </si>
  <si>
    <t>9403909000</t>
  </si>
  <si>
    <t>9608200000</t>
  </si>
  <si>
    <t>9617000000</t>
  </si>
  <si>
    <t>1302192000</t>
  </si>
  <si>
    <t>1505000000</t>
  </si>
  <si>
    <t>1702301200</t>
  </si>
  <si>
    <t>ECUADOR</t>
  </si>
  <si>
    <t>2939590000</t>
  </si>
  <si>
    <t>2941200000</t>
  </si>
  <si>
    <t>3001909000</t>
  </si>
  <si>
    <t>3401111900</t>
  </si>
  <si>
    <t>3814001000</t>
  </si>
  <si>
    <t>4808900000</t>
  </si>
  <si>
    <t>4820100000</t>
  </si>
  <si>
    <t>5208190000</t>
  </si>
  <si>
    <t>6117100000</t>
  </si>
  <si>
    <t>6912009000</t>
  </si>
  <si>
    <t>7013990000</t>
  </si>
  <si>
    <t>7318190000</t>
  </si>
  <si>
    <t>7318210000</t>
  </si>
  <si>
    <t>8422309000</t>
  </si>
  <si>
    <t>8428100000</t>
  </si>
  <si>
    <t>8429400000</t>
  </si>
  <si>
    <t>9503004100</t>
  </si>
  <si>
    <t>2526200000</t>
  </si>
  <si>
    <t>2905290000</t>
  </si>
  <si>
    <t>2912199000</t>
  </si>
  <si>
    <t>2918120000</t>
  </si>
  <si>
    <t>2919900000</t>
  </si>
  <si>
    <t>2934200000</t>
  </si>
  <si>
    <t>2940000000</t>
  </si>
  <si>
    <t>3004310000</t>
  </si>
  <si>
    <t>LUXEMBURGO</t>
  </si>
  <si>
    <t>3006600000</t>
  </si>
  <si>
    <t>3206499000</t>
  </si>
  <si>
    <t>3301293000</t>
  </si>
  <si>
    <t>3403110000</t>
  </si>
  <si>
    <t>3920201900</t>
  </si>
  <si>
    <t>3926904000</t>
  </si>
  <si>
    <t>4013901000</t>
  </si>
  <si>
    <t>5513290000</t>
  </si>
  <si>
    <t>6104690000</t>
  </si>
  <si>
    <t>6115960000</t>
  </si>
  <si>
    <t>6117809000</t>
  </si>
  <si>
    <t>6214900000</t>
  </si>
  <si>
    <t>6401920000</t>
  </si>
  <si>
    <t>6405100000</t>
  </si>
  <si>
    <t>6406909900</t>
  </si>
  <si>
    <t>6911100000</t>
  </si>
  <si>
    <t>7217101000</t>
  </si>
  <si>
    <t>7323999000</t>
  </si>
  <si>
    <t>7326900000</t>
  </si>
  <si>
    <t>7615102000</t>
  </si>
  <si>
    <t>8211100000</t>
  </si>
  <si>
    <t>8414510000</t>
  </si>
  <si>
    <t>REPUBLICA DEMOCRATICA POPULAR DE LAOS</t>
  </si>
  <si>
    <t>REUNION ( Francia )</t>
  </si>
  <si>
    <t>8423900000</t>
  </si>
  <si>
    <t>8429510000</t>
  </si>
  <si>
    <t>8443320000</t>
  </si>
  <si>
    <t>8462100000</t>
  </si>
  <si>
    <t>8471300000</t>
  </si>
  <si>
    <t>8479900000</t>
  </si>
  <si>
    <t>8516790000</t>
  </si>
  <si>
    <t>8523491100</t>
  </si>
  <si>
    <t>9017900000</t>
  </si>
  <si>
    <t>9201200000</t>
  </si>
  <si>
    <t>9401800000</t>
  </si>
  <si>
    <t>2102109000</t>
  </si>
  <si>
    <t>2936909000</t>
  </si>
  <si>
    <t>3003909100</t>
  </si>
  <si>
    <t>3006700000</t>
  </si>
  <si>
    <t>3808949000</t>
  </si>
  <si>
    <t>3824910000</t>
  </si>
  <si>
    <t>3913100000</t>
  </si>
  <si>
    <t>3920711900</t>
  </si>
  <si>
    <t>3923909000</t>
  </si>
  <si>
    <t>3926901000</t>
  </si>
  <si>
    <t>4010120000</t>
  </si>
  <si>
    <t>5208220000</t>
  </si>
  <si>
    <t>5208230000</t>
  </si>
  <si>
    <t>5208320000</t>
  </si>
  <si>
    <t>5208330000</t>
  </si>
  <si>
    <t>5209220000</t>
  </si>
  <si>
    <t>5501100000</t>
  </si>
  <si>
    <t>5509920000</t>
  </si>
  <si>
    <t>5513231000</t>
  </si>
  <si>
    <t>5516120000</t>
  </si>
  <si>
    <t>5609000000</t>
  </si>
  <si>
    <t>5806102000</t>
  </si>
  <si>
    <t>6102200000</t>
  </si>
  <si>
    <t>6102300000</t>
  </si>
  <si>
    <t>6104620000</t>
  </si>
  <si>
    <t>EGIPTO</t>
  </si>
  <si>
    <t>6110300000</t>
  </si>
  <si>
    <t>6202930000</t>
  </si>
  <si>
    <t>6211430000</t>
  </si>
  <si>
    <t>6302600000</t>
  </si>
  <si>
    <t>7009920000</t>
  </si>
  <si>
    <t>7307220000</t>
  </si>
  <si>
    <t>8205400000</t>
  </si>
  <si>
    <t>8205600000</t>
  </si>
  <si>
    <t>8306100000</t>
  </si>
  <si>
    <t>8402190000</t>
  </si>
  <si>
    <t>8413190000</t>
  </si>
  <si>
    <t>8413910000</t>
  </si>
  <si>
    <t>8445400000</t>
  </si>
  <si>
    <t>8504330000</t>
  </si>
  <si>
    <t>8504400000</t>
  </si>
  <si>
    <t>9403600000</t>
  </si>
  <si>
    <t>9405600000</t>
  </si>
  <si>
    <t>1702500000</t>
  </si>
  <si>
    <t>2106909900</t>
  </si>
  <si>
    <t>2828901000</t>
  </si>
  <si>
    <t>2835299000</t>
  </si>
  <si>
    <t>2916200000</t>
  </si>
  <si>
    <t>2933790000</t>
  </si>
  <si>
    <t>2939800000</t>
  </si>
  <si>
    <t>4009111000</t>
  </si>
  <si>
    <t>4804392000</t>
  </si>
  <si>
    <t>5401101000</t>
  </si>
  <si>
    <t>5601221100</t>
  </si>
  <si>
    <t>6006320000</t>
  </si>
  <si>
    <t>6103299000</t>
  </si>
  <si>
    <t>6305900000</t>
  </si>
  <si>
    <t>8208100000</t>
  </si>
  <si>
    <t>8304000000</t>
  </si>
  <si>
    <t>8429110000</t>
  </si>
  <si>
    <t>8429200000</t>
  </si>
  <si>
    <t>8429520000</t>
  </si>
  <si>
    <t>8431310000</t>
  </si>
  <si>
    <t>8521900000</t>
  </si>
  <si>
    <t>9209910000</t>
  </si>
  <si>
    <t>ESTONIA</t>
  </si>
  <si>
    <t>2915330000</t>
  </si>
  <si>
    <t>2938900000</t>
  </si>
  <si>
    <t>3808592900</t>
  </si>
  <si>
    <t>3923503000</t>
  </si>
  <si>
    <t>4202310000</t>
  </si>
  <si>
    <t>4819301000</t>
  </si>
  <si>
    <t>4911101000</t>
  </si>
  <si>
    <t>5806109000</t>
  </si>
  <si>
    <t>6406101000</t>
  </si>
  <si>
    <t>7610900000</t>
  </si>
  <si>
    <t>8208900000</t>
  </si>
  <si>
    <t>8453900000</t>
  </si>
  <si>
    <t>8482300000</t>
  </si>
  <si>
    <t>9205903000</t>
  </si>
  <si>
    <t>2841610000</t>
  </si>
  <si>
    <t>2939209000</t>
  </si>
  <si>
    <t>3808593900</t>
  </si>
  <si>
    <t>AUSTRALIA</t>
  </si>
  <si>
    <t>4011901000</t>
  </si>
  <si>
    <t>4013100000</t>
  </si>
  <si>
    <t>4819309000</t>
  </si>
  <si>
    <t>5407810000</t>
  </si>
  <si>
    <t>5603130000</t>
  </si>
  <si>
    <t>5903903000</t>
  </si>
  <si>
    <t>6108310000</t>
  </si>
  <si>
    <t>6301400000</t>
  </si>
  <si>
    <t>7016900000</t>
  </si>
  <si>
    <t>7415290000</t>
  </si>
  <si>
    <t>8429590000</t>
  </si>
  <si>
    <t>8471500000</t>
  </si>
  <si>
    <t>8517120000</t>
  </si>
  <si>
    <t>8528729000</t>
  </si>
  <si>
    <t>8529909000</t>
  </si>
  <si>
    <t>9018900000</t>
  </si>
  <si>
    <t>3926909200</t>
  </si>
  <si>
    <t>4303900000</t>
  </si>
  <si>
    <t>4809909000</t>
  </si>
  <si>
    <t>5205140000</t>
  </si>
  <si>
    <t>5205320000</t>
  </si>
  <si>
    <t>5208290000</t>
  </si>
  <si>
    <t>5208410000</t>
  </si>
  <si>
    <t>5208490000</t>
  </si>
  <si>
    <t>5210510000</t>
  </si>
  <si>
    <t>6103220000</t>
  </si>
  <si>
    <t>6104220000</t>
  </si>
  <si>
    <t>6112110000</t>
  </si>
  <si>
    <t>6201920000</t>
  </si>
  <si>
    <t>6212900000</t>
  </si>
  <si>
    <t>8212101000</t>
  </si>
  <si>
    <t>8423829000</t>
  </si>
  <si>
    <t>8466930000</t>
  </si>
  <si>
    <t>8516600000</t>
  </si>
  <si>
    <t>9023000000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</si>
</sst>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8" formatCode="0_ ;\-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NumberFormat="1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168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227"/>
  <sheetViews>
    <sheetView showGridLines="0" tabSelected="1" view="pageBreakPreview" zoomScaleNormal="100" zoomScaleSheetLayoutView="100" workbookViewId="0">
      <selection activeCell="A3" sqref="A3:AB3"/>
    </sheetView>
  </sheetViews>
  <sheetFormatPr baseColWidth="10" defaultColWidth="11.44140625" defaultRowHeight="13.2" x14ac:dyDescent="0.25"/>
  <cols>
    <col min="1" max="1" width="11.33203125" style="9" bestFit="1" customWidth="1"/>
    <col min="2" max="2" width="48.109375" style="9" bestFit="1" customWidth="1"/>
    <col min="3" max="4" width="13.88671875" style="9" bestFit="1" customWidth="1"/>
    <col min="5" max="20" width="13.109375" style="9" customWidth="1"/>
    <col min="21" max="22" width="12.33203125" style="9" customWidth="1"/>
    <col min="23" max="24" width="12.33203125" style="9" bestFit="1" customWidth="1"/>
    <col min="25" max="26" width="12.33203125" style="9" customWidth="1"/>
    <col min="27" max="27" width="12.33203125" style="9" bestFit="1" customWidth="1"/>
    <col min="28" max="28" width="12.33203125" style="9" customWidth="1"/>
    <col min="29" max="256" width="9.109375" style="9" customWidth="1"/>
    <col min="257" max="16384" width="11.44140625" style="9"/>
  </cols>
  <sheetData>
    <row r="1" spans="1:16384" customFormat="1" x14ac:dyDescent="0.25"/>
    <row r="2" spans="1:16384" customFormat="1" x14ac:dyDescent="0.25">
      <c r="A2" s="10" t="s">
        <v>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customFormat="1" x14ac:dyDescent="0.25">
      <c r="A3" s="10" t="s">
        <v>53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customFormat="1" x14ac:dyDescent="0.25">
      <c r="A4" s="10" t="s">
        <v>54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customFormat="1" x14ac:dyDescent="0.25">
      <c r="A5" s="10" t="s">
        <v>80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customFormat="1" x14ac:dyDescent="0.25">
      <c r="A6" s="10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customForma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customFormat="1" ht="15.45" customHeight="1" x14ac:dyDescent="0.25">
      <c r="A8" s="13" t="s">
        <v>56</v>
      </c>
      <c r="B8" s="15" t="s">
        <v>57</v>
      </c>
      <c r="C8" s="17" t="s">
        <v>58</v>
      </c>
      <c r="D8" s="18"/>
      <c r="E8" s="17" t="s">
        <v>59</v>
      </c>
      <c r="F8" s="18"/>
      <c r="G8" s="19" t="s">
        <v>60</v>
      </c>
      <c r="H8" s="20"/>
      <c r="I8" s="19" t="s">
        <v>68</v>
      </c>
      <c r="J8" s="20"/>
      <c r="K8" s="19" t="s">
        <v>69</v>
      </c>
      <c r="L8" s="20"/>
      <c r="M8" s="19" t="s">
        <v>70</v>
      </c>
      <c r="N8" s="20"/>
      <c r="O8" s="19" t="s">
        <v>71</v>
      </c>
      <c r="P8" s="20"/>
      <c r="Q8" s="19" t="s">
        <v>72</v>
      </c>
      <c r="R8" s="20"/>
      <c r="S8" s="19" t="s">
        <v>73</v>
      </c>
      <c r="T8" s="20"/>
      <c r="U8" s="19" t="s">
        <v>75</v>
      </c>
      <c r="V8" s="20"/>
      <c r="W8" s="19" t="s">
        <v>77</v>
      </c>
      <c r="X8" s="20"/>
      <c r="Y8" s="19" t="s">
        <v>78</v>
      </c>
      <c r="Z8" s="20"/>
      <c r="AA8" s="19" t="s">
        <v>79</v>
      </c>
      <c r="AB8" s="20"/>
    </row>
    <row r="9" spans="1:16384" customFormat="1" ht="15.45" customHeight="1" x14ac:dyDescent="0.25">
      <c r="A9" s="14"/>
      <c r="B9" s="16"/>
      <c r="C9" s="7" t="s">
        <v>61</v>
      </c>
      <c r="D9" s="7" t="s">
        <v>62</v>
      </c>
      <c r="E9" s="7" t="s">
        <v>61</v>
      </c>
      <c r="F9" s="7" t="s">
        <v>62</v>
      </c>
      <c r="G9" s="7" t="s">
        <v>61</v>
      </c>
      <c r="H9" s="7" t="s">
        <v>62</v>
      </c>
      <c r="I9" s="7" t="s">
        <v>61</v>
      </c>
      <c r="J9" s="7" t="s">
        <v>62</v>
      </c>
      <c r="K9" s="7" t="s">
        <v>61</v>
      </c>
      <c r="L9" s="7" t="s">
        <v>62</v>
      </c>
      <c r="M9" s="7" t="s">
        <v>61</v>
      </c>
      <c r="N9" s="7" t="s">
        <v>62</v>
      </c>
      <c r="O9" s="7" t="s">
        <v>61</v>
      </c>
      <c r="P9" s="7" t="s">
        <v>62</v>
      </c>
      <c r="Q9" s="7" t="s">
        <v>61</v>
      </c>
      <c r="R9" s="7" t="s">
        <v>62</v>
      </c>
      <c r="S9" s="7" t="s">
        <v>61</v>
      </c>
      <c r="T9" s="7" t="s">
        <v>62</v>
      </c>
      <c r="U9" s="7" t="s">
        <v>61</v>
      </c>
      <c r="V9" s="7" t="s">
        <v>62</v>
      </c>
      <c r="W9" s="7" t="s">
        <v>61</v>
      </c>
      <c r="X9" s="7" t="s">
        <v>62</v>
      </c>
      <c r="Y9" s="7" t="s">
        <v>61</v>
      </c>
      <c r="Z9" s="7" t="s">
        <v>62</v>
      </c>
      <c r="AA9" s="7" t="s">
        <v>61</v>
      </c>
      <c r="AB9" s="7" t="s">
        <v>62</v>
      </c>
    </row>
    <row r="10" spans="1:16384" customFormat="1" ht="32.25" customHeight="1" x14ac:dyDescent="0.25">
      <c r="A10" s="11" t="s">
        <v>63</v>
      </c>
      <c r="B10" s="12"/>
      <c r="C10" s="8">
        <f>SUM(C11:C2227)</f>
        <v>1128613127</v>
      </c>
      <c r="D10" s="8">
        <f t="shared" ref="D10:AB10" si="0">SUM(D11:D2227)</f>
        <v>1430795256</v>
      </c>
      <c r="E10" s="8">
        <f t="shared" si="0"/>
        <v>101682576</v>
      </c>
      <c r="F10" s="8">
        <f t="shared" si="0"/>
        <v>131151719</v>
      </c>
      <c r="G10" s="8">
        <f t="shared" si="0"/>
        <v>86607343</v>
      </c>
      <c r="H10" s="8">
        <f t="shared" si="0"/>
        <v>111679426</v>
      </c>
      <c r="I10" s="8">
        <f t="shared" si="0"/>
        <v>110506216</v>
      </c>
      <c r="J10" s="8">
        <f t="shared" si="0"/>
        <v>163646469</v>
      </c>
      <c r="K10" s="8">
        <f t="shared" si="0"/>
        <v>89066082</v>
      </c>
      <c r="L10" s="8">
        <f t="shared" si="0"/>
        <v>121004793</v>
      </c>
      <c r="M10" s="8">
        <f t="shared" si="0"/>
        <v>99512875</v>
      </c>
      <c r="N10" s="8">
        <f t="shared" si="0"/>
        <v>119734269</v>
      </c>
      <c r="O10" s="8">
        <f t="shared" si="0"/>
        <v>73670793</v>
      </c>
      <c r="P10" s="8">
        <f t="shared" si="0"/>
        <v>101726583</v>
      </c>
      <c r="Q10" s="8">
        <f t="shared" si="0"/>
        <v>76685900</v>
      </c>
      <c r="R10" s="8">
        <f t="shared" si="0"/>
        <v>92663593</v>
      </c>
      <c r="S10" s="8">
        <f t="shared" si="0"/>
        <v>75104956</v>
      </c>
      <c r="T10" s="8">
        <f t="shared" si="0"/>
        <v>75725496</v>
      </c>
      <c r="U10" s="8">
        <f t="shared" si="0"/>
        <v>94366127</v>
      </c>
      <c r="V10" s="8">
        <f t="shared" si="0"/>
        <v>118123501</v>
      </c>
      <c r="W10" s="8">
        <f t="shared" si="0"/>
        <v>111311321</v>
      </c>
      <c r="X10" s="8">
        <f t="shared" si="0"/>
        <v>151582140</v>
      </c>
      <c r="Y10" s="8">
        <f t="shared" si="0"/>
        <v>84835931</v>
      </c>
      <c r="Z10" s="8">
        <f t="shared" si="0"/>
        <v>89983950</v>
      </c>
      <c r="AA10" s="8">
        <f t="shared" si="0"/>
        <v>125263007</v>
      </c>
      <c r="AB10" s="8">
        <f t="shared" si="0"/>
        <v>153773317</v>
      </c>
    </row>
    <row r="11" spans="1:16384" customFormat="1" x14ac:dyDescent="0.25">
      <c r="A11" s="3" t="s">
        <v>81</v>
      </c>
      <c r="B11" s="2" t="s">
        <v>1</v>
      </c>
      <c r="C11" s="21">
        <v>22550</v>
      </c>
      <c r="D11" s="21">
        <v>33988</v>
      </c>
      <c r="E11" s="21">
        <v>3850</v>
      </c>
      <c r="F11" s="21">
        <v>5000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11550</v>
      </c>
      <c r="P11" s="21">
        <v>17690</v>
      </c>
      <c r="Q11" s="21">
        <v>0</v>
      </c>
      <c r="R11" s="21">
        <v>0</v>
      </c>
      <c r="S11" s="21">
        <v>2925</v>
      </c>
      <c r="T11" s="21">
        <v>4115</v>
      </c>
      <c r="U11" s="21">
        <v>0</v>
      </c>
      <c r="V11" s="21">
        <v>0</v>
      </c>
      <c r="W11" s="21">
        <v>0</v>
      </c>
      <c r="X11" s="21">
        <v>0</v>
      </c>
      <c r="Y11" s="21">
        <v>4225</v>
      </c>
      <c r="Z11" s="21">
        <v>7183</v>
      </c>
      <c r="AA11" s="21">
        <v>0</v>
      </c>
      <c r="AB11" s="21">
        <v>0</v>
      </c>
    </row>
    <row r="12" spans="1:16384" customFormat="1" x14ac:dyDescent="0.25">
      <c r="A12" s="1"/>
      <c r="B12" s="2" t="s">
        <v>2</v>
      </c>
      <c r="C12" s="21">
        <v>580</v>
      </c>
      <c r="D12" s="21">
        <v>478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580</v>
      </c>
      <c r="T12" s="21">
        <v>478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</row>
    <row r="13" spans="1:16384" customFormat="1" x14ac:dyDescent="0.25">
      <c r="A13" s="3" t="s">
        <v>82</v>
      </c>
      <c r="B13" s="2" t="s">
        <v>19</v>
      </c>
      <c r="C13" s="21">
        <v>23532</v>
      </c>
      <c r="D13" s="21">
        <v>167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23532</v>
      </c>
      <c r="R13" s="21">
        <v>167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16384" customFormat="1" x14ac:dyDescent="0.25">
      <c r="A14" s="4"/>
      <c r="B14" s="2" t="s">
        <v>28</v>
      </c>
      <c r="C14" s="21">
        <v>199832</v>
      </c>
      <c r="D14" s="21">
        <v>954</v>
      </c>
      <c r="E14" s="21">
        <v>41386</v>
      </c>
      <c r="F14" s="21">
        <v>93</v>
      </c>
      <c r="G14" s="21">
        <v>0</v>
      </c>
      <c r="H14" s="21">
        <v>0</v>
      </c>
      <c r="I14" s="21">
        <v>8757</v>
      </c>
      <c r="J14" s="21">
        <v>234</v>
      </c>
      <c r="K14" s="21">
        <v>0</v>
      </c>
      <c r="L14" s="21">
        <v>0</v>
      </c>
      <c r="M14" s="21">
        <v>0</v>
      </c>
      <c r="N14" s="21">
        <v>0</v>
      </c>
      <c r="O14" s="21">
        <v>11113</v>
      </c>
      <c r="P14" s="21">
        <v>56</v>
      </c>
      <c r="Q14" s="21">
        <v>0</v>
      </c>
      <c r="R14" s="21">
        <v>0</v>
      </c>
      <c r="S14" s="21">
        <v>0</v>
      </c>
      <c r="T14" s="21">
        <v>0</v>
      </c>
      <c r="U14" s="21">
        <v>138388</v>
      </c>
      <c r="V14" s="21">
        <v>570</v>
      </c>
      <c r="W14" s="21">
        <v>0</v>
      </c>
      <c r="X14" s="21">
        <v>0</v>
      </c>
      <c r="Y14" s="21">
        <v>188</v>
      </c>
      <c r="Z14" s="21">
        <v>1</v>
      </c>
      <c r="AA14" s="21">
        <v>0</v>
      </c>
      <c r="AB14" s="21">
        <v>0</v>
      </c>
    </row>
    <row r="15" spans="1:16384" customFormat="1" x14ac:dyDescent="0.25">
      <c r="A15" s="4"/>
      <c r="B15" s="2" t="s">
        <v>1</v>
      </c>
      <c r="C15" s="21">
        <v>98942</v>
      </c>
      <c r="D15" s="21">
        <v>808</v>
      </c>
      <c r="E15" s="21">
        <v>8176</v>
      </c>
      <c r="F15" s="21">
        <v>18</v>
      </c>
      <c r="G15" s="21">
        <v>0</v>
      </c>
      <c r="H15" s="21">
        <v>0</v>
      </c>
      <c r="I15" s="21">
        <v>11330</v>
      </c>
      <c r="J15" s="21">
        <v>130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62627</v>
      </c>
      <c r="V15" s="21">
        <v>578</v>
      </c>
      <c r="W15" s="21">
        <v>0</v>
      </c>
      <c r="X15" s="21">
        <v>0</v>
      </c>
      <c r="Y15" s="21">
        <v>8578</v>
      </c>
      <c r="Z15" s="21">
        <v>42</v>
      </c>
      <c r="AA15" s="21">
        <v>8231</v>
      </c>
      <c r="AB15" s="21">
        <v>40</v>
      </c>
    </row>
    <row r="16" spans="1:16384" customFormat="1" x14ac:dyDescent="0.25">
      <c r="A16" s="4"/>
      <c r="B16" s="2" t="s">
        <v>35</v>
      </c>
      <c r="C16" s="21">
        <v>46582</v>
      </c>
      <c r="D16" s="21">
        <v>280</v>
      </c>
      <c r="E16" s="21">
        <v>3575</v>
      </c>
      <c r="F16" s="21">
        <v>8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8877</v>
      </c>
      <c r="V16" s="21">
        <v>105</v>
      </c>
      <c r="W16" s="21">
        <v>0</v>
      </c>
      <c r="X16" s="21">
        <v>0</v>
      </c>
      <c r="Y16" s="21">
        <v>24947</v>
      </c>
      <c r="Z16" s="21">
        <v>122</v>
      </c>
      <c r="AA16" s="21">
        <v>9183</v>
      </c>
      <c r="AB16" s="21">
        <v>45</v>
      </c>
    </row>
    <row r="17" spans="1:28" customFormat="1" x14ac:dyDescent="0.25">
      <c r="A17" s="4"/>
      <c r="B17" s="2" t="s">
        <v>2</v>
      </c>
      <c r="C17" s="21">
        <v>421822</v>
      </c>
      <c r="D17" s="21">
        <v>2498</v>
      </c>
      <c r="E17" s="21">
        <v>42133</v>
      </c>
      <c r="F17" s="21">
        <v>95</v>
      </c>
      <c r="G17" s="21">
        <v>0</v>
      </c>
      <c r="H17" s="21">
        <v>0</v>
      </c>
      <c r="I17" s="21">
        <v>13916</v>
      </c>
      <c r="J17" s="21">
        <v>371</v>
      </c>
      <c r="K17" s="21">
        <v>0</v>
      </c>
      <c r="L17" s="21">
        <v>0</v>
      </c>
      <c r="M17" s="21">
        <v>0</v>
      </c>
      <c r="N17" s="21">
        <v>0</v>
      </c>
      <c r="O17" s="21">
        <v>44447</v>
      </c>
      <c r="P17" s="21">
        <v>143</v>
      </c>
      <c r="Q17" s="21">
        <v>95946</v>
      </c>
      <c r="R17" s="21">
        <v>306</v>
      </c>
      <c r="S17" s="21">
        <v>0</v>
      </c>
      <c r="T17" s="21">
        <v>0</v>
      </c>
      <c r="U17" s="21">
        <v>149439</v>
      </c>
      <c r="V17" s="21">
        <v>1209</v>
      </c>
      <c r="W17" s="21">
        <v>0</v>
      </c>
      <c r="X17" s="21">
        <v>0</v>
      </c>
      <c r="Y17" s="21">
        <v>73731</v>
      </c>
      <c r="Z17" s="21">
        <v>363</v>
      </c>
      <c r="AA17" s="21">
        <v>2210</v>
      </c>
      <c r="AB17" s="21">
        <v>11</v>
      </c>
    </row>
    <row r="18" spans="1:28" customFormat="1" x14ac:dyDescent="0.25">
      <c r="A18" s="4"/>
      <c r="B18" s="2" t="s">
        <v>36</v>
      </c>
      <c r="C18" s="21">
        <v>33093</v>
      </c>
      <c r="D18" s="21">
        <v>11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33093</v>
      </c>
      <c r="P18" s="21">
        <v>11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</row>
    <row r="19" spans="1:28" customFormat="1" x14ac:dyDescent="0.25">
      <c r="A19" s="4"/>
      <c r="B19" s="2" t="s">
        <v>729</v>
      </c>
      <c r="C19" s="21">
        <v>97663</v>
      </c>
      <c r="D19" s="21">
        <v>19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97663</v>
      </c>
      <c r="L19" s="21">
        <v>19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</row>
    <row r="20" spans="1:28" customFormat="1" x14ac:dyDescent="0.25">
      <c r="A20" s="1"/>
      <c r="B20" s="2" t="s">
        <v>13</v>
      </c>
      <c r="C20" s="21">
        <v>13972</v>
      </c>
      <c r="D20" s="21">
        <v>28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7099</v>
      </c>
      <c r="L20" s="21">
        <v>1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6873</v>
      </c>
      <c r="V20" s="21">
        <v>27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</row>
    <row r="21" spans="1:28" customFormat="1" x14ac:dyDescent="0.25">
      <c r="A21" s="2" t="s">
        <v>518</v>
      </c>
      <c r="B21" s="2" t="s">
        <v>0</v>
      </c>
      <c r="C21" s="21">
        <v>250000</v>
      </c>
      <c r="D21" s="21">
        <v>60720</v>
      </c>
      <c r="E21" s="21">
        <v>0</v>
      </c>
      <c r="F21" s="21">
        <v>0</v>
      </c>
      <c r="G21" s="21">
        <v>84000</v>
      </c>
      <c r="H21" s="21">
        <v>20240</v>
      </c>
      <c r="I21" s="21">
        <v>0</v>
      </c>
      <c r="J21" s="21">
        <v>0</v>
      </c>
      <c r="K21" s="21">
        <v>89000</v>
      </c>
      <c r="L21" s="21">
        <v>20240</v>
      </c>
      <c r="M21" s="21">
        <v>0</v>
      </c>
      <c r="N21" s="21">
        <v>0</v>
      </c>
      <c r="O21" s="21">
        <v>0</v>
      </c>
      <c r="P21" s="21">
        <v>0</v>
      </c>
      <c r="Q21" s="21">
        <v>77000</v>
      </c>
      <c r="R21" s="21">
        <v>20240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</row>
    <row r="22" spans="1:28" customFormat="1" x14ac:dyDescent="0.25">
      <c r="A22" s="3" t="s">
        <v>83</v>
      </c>
      <c r="B22" s="2" t="s">
        <v>50</v>
      </c>
      <c r="C22" s="21">
        <v>167040</v>
      </c>
      <c r="D22" s="21">
        <v>31155</v>
      </c>
      <c r="E22" s="21">
        <v>55680</v>
      </c>
      <c r="F22" s="21">
        <v>10385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55680</v>
      </c>
      <c r="N22" s="21">
        <v>10385</v>
      </c>
      <c r="O22" s="21">
        <v>0</v>
      </c>
      <c r="P22" s="21">
        <v>0</v>
      </c>
      <c r="Q22" s="21">
        <v>55680</v>
      </c>
      <c r="R22" s="21">
        <v>10385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</row>
    <row r="23" spans="1:28" customFormat="1" x14ac:dyDescent="0.25">
      <c r="A23" s="4"/>
      <c r="B23" s="2" t="s">
        <v>1</v>
      </c>
      <c r="C23" s="21">
        <v>203835</v>
      </c>
      <c r="D23" s="21">
        <v>109254</v>
      </c>
      <c r="E23" s="21">
        <v>20617</v>
      </c>
      <c r="F23" s="21">
        <v>16100</v>
      </c>
      <c r="G23" s="21">
        <v>0</v>
      </c>
      <c r="H23" s="21">
        <v>0</v>
      </c>
      <c r="I23" s="21">
        <v>25517</v>
      </c>
      <c r="J23" s="21">
        <v>16100</v>
      </c>
      <c r="K23" s="21">
        <v>61345</v>
      </c>
      <c r="L23" s="21">
        <v>36400</v>
      </c>
      <c r="M23" s="21">
        <v>43325</v>
      </c>
      <c r="N23" s="21">
        <v>20328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53031</v>
      </c>
      <c r="V23" s="21">
        <v>20326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</row>
    <row r="24" spans="1:28" customFormat="1" x14ac:dyDescent="0.25">
      <c r="A24" s="4"/>
      <c r="B24" s="2" t="s">
        <v>45</v>
      </c>
      <c r="C24" s="21">
        <v>5225</v>
      </c>
      <c r="D24" s="21">
        <v>503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3135</v>
      </c>
      <c r="N24" s="21">
        <v>302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2090</v>
      </c>
      <c r="Z24" s="21">
        <v>201</v>
      </c>
      <c r="AA24" s="21">
        <v>0</v>
      </c>
      <c r="AB24" s="21">
        <v>0</v>
      </c>
    </row>
    <row r="25" spans="1:28" customFormat="1" x14ac:dyDescent="0.25">
      <c r="A25" s="1"/>
      <c r="B25" s="2" t="s">
        <v>13</v>
      </c>
      <c r="C25" s="21">
        <v>3438</v>
      </c>
      <c r="D25" s="21">
        <v>950</v>
      </c>
      <c r="E25" s="21">
        <v>0</v>
      </c>
      <c r="F25" s="21">
        <v>0</v>
      </c>
      <c r="G25" s="21">
        <v>1910</v>
      </c>
      <c r="H25" s="21">
        <v>524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1528</v>
      </c>
      <c r="P25" s="21">
        <v>426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</row>
    <row r="26" spans="1:28" customFormat="1" x14ac:dyDescent="0.25">
      <c r="A26" s="3" t="s">
        <v>84</v>
      </c>
      <c r="B26" s="2" t="s">
        <v>10</v>
      </c>
      <c r="C26" s="21">
        <v>29260</v>
      </c>
      <c r="D26" s="21">
        <v>486</v>
      </c>
      <c r="E26" s="21">
        <v>9346</v>
      </c>
      <c r="F26" s="21">
        <v>150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12972</v>
      </c>
      <c r="N26" s="21">
        <v>224</v>
      </c>
      <c r="O26" s="21">
        <v>0</v>
      </c>
      <c r="P26" s="21">
        <v>0</v>
      </c>
      <c r="Q26" s="21">
        <v>0</v>
      </c>
      <c r="R26" s="21">
        <v>0</v>
      </c>
      <c r="S26" s="21">
        <v>6942</v>
      </c>
      <c r="T26" s="21">
        <v>112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</row>
    <row r="27" spans="1:28" customFormat="1" x14ac:dyDescent="0.25">
      <c r="A27" s="1"/>
      <c r="B27" s="2" t="s">
        <v>1</v>
      </c>
      <c r="C27" s="21">
        <v>39921</v>
      </c>
      <c r="D27" s="21">
        <v>1069</v>
      </c>
      <c r="E27" s="21">
        <v>1400</v>
      </c>
      <c r="F27" s="21">
        <v>27</v>
      </c>
      <c r="G27" s="21">
        <v>1050</v>
      </c>
      <c r="H27" s="21">
        <v>121</v>
      </c>
      <c r="I27" s="21">
        <v>27721</v>
      </c>
      <c r="J27" s="21">
        <v>560</v>
      </c>
      <c r="K27" s="21">
        <v>0</v>
      </c>
      <c r="L27" s="21">
        <v>0</v>
      </c>
      <c r="M27" s="21">
        <v>3500</v>
      </c>
      <c r="N27" s="21">
        <v>88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6250</v>
      </c>
      <c r="Z27" s="21">
        <v>273</v>
      </c>
      <c r="AA27" s="21">
        <v>0</v>
      </c>
      <c r="AB27" s="21">
        <v>0</v>
      </c>
    </row>
    <row r="28" spans="1:28" customFormat="1" x14ac:dyDescent="0.25">
      <c r="A28" s="2" t="s">
        <v>854</v>
      </c>
      <c r="B28" s="2" t="s">
        <v>2</v>
      </c>
      <c r="C28" s="21">
        <v>17251</v>
      </c>
      <c r="D28" s="21">
        <v>8024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17251</v>
      </c>
      <c r="P28" s="21">
        <v>8024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</row>
    <row r="29" spans="1:28" customFormat="1" x14ac:dyDescent="0.25">
      <c r="A29" s="2" t="s">
        <v>85</v>
      </c>
      <c r="B29" s="2" t="s">
        <v>0</v>
      </c>
      <c r="C29" s="21">
        <v>111023</v>
      </c>
      <c r="D29" s="21">
        <v>69516</v>
      </c>
      <c r="E29" s="21">
        <v>17631</v>
      </c>
      <c r="F29" s="21">
        <v>10080</v>
      </c>
      <c r="G29" s="21">
        <v>26400</v>
      </c>
      <c r="H29" s="21">
        <v>22158</v>
      </c>
      <c r="I29" s="21">
        <v>0</v>
      </c>
      <c r="J29" s="21">
        <v>0</v>
      </c>
      <c r="K29" s="21">
        <v>24092</v>
      </c>
      <c r="L29" s="21">
        <v>15120</v>
      </c>
      <c r="M29" s="21">
        <v>0</v>
      </c>
      <c r="N29" s="21">
        <v>0</v>
      </c>
      <c r="O29" s="21">
        <v>42900</v>
      </c>
      <c r="P29" s="21">
        <v>22158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</row>
    <row r="30" spans="1:28" customFormat="1" x14ac:dyDescent="0.25">
      <c r="A30" s="2" t="s">
        <v>650</v>
      </c>
      <c r="B30" s="2" t="s">
        <v>45</v>
      </c>
      <c r="C30" s="21">
        <v>25748</v>
      </c>
      <c r="D30" s="21">
        <v>5343</v>
      </c>
      <c r="E30" s="21">
        <v>0</v>
      </c>
      <c r="F30" s="21">
        <v>0</v>
      </c>
      <c r="G30" s="21">
        <v>0</v>
      </c>
      <c r="H30" s="21">
        <v>0</v>
      </c>
      <c r="I30" s="21">
        <v>25748</v>
      </c>
      <c r="J30" s="21">
        <v>5343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</row>
    <row r="31" spans="1:28" customFormat="1" x14ac:dyDescent="0.25">
      <c r="A31" s="2" t="s">
        <v>86</v>
      </c>
      <c r="B31" s="2" t="s">
        <v>2</v>
      </c>
      <c r="C31" s="21">
        <v>14485710</v>
      </c>
      <c r="D31" s="21">
        <v>15010731</v>
      </c>
      <c r="E31" s="21">
        <v>733183</v>
      </c>
      <c r="F31" s="21">
        <v>801247</v>
      </c>
      <c r="G31" s="21">
        <v>913835</v>
      </c>
      <c r="H31" s="21">
        <v>995909</v>
      </c>
      <c r="I31" s="21">
        <v>1522570</v>
      </c>
      <c r="J31" s="21">
        <v>1591030</v>
      </c>
      <c r="K31" s="21">
        <v>0</v>
      </c>
      <c r="L31" s="21">
        <v>0</v>
      </c>
      <c r="M31" s="21">
        <v>1042304</v>
      </c>
      <c r="N31" s="21">
        <v>1096820</v>
      </c>
      <c r="O31" s="21">
        <v>1601480</v>
      </c>
      <c r="P31" s="21">
        <v>1599685</v>
      </c>
      <c r="Q31" s="21">
        <v>1677730</v>
      </c>
      <c r="R31" s="21">
        <v>1591491</v>
      </c>
      <c r="S31" s="21">
        <v>888491</v>
      </c>
      <c r="T31" s="21">
        <v>897536</v>
      </c>
      <c r="U31" s="21">
        <v>789563</v>
      </c>
      <c r="V31" s="21">
        <v>798644</v>
      </c>
      <c r="W31" s="21">
        <v>1931313</v>
      </c>
      <c r="X31" s="21">
        <v>1943916</v>
      </c>
      <c r="Y31" s="21">
        <v>1115881</v>
      </c>
      <c r="Z31" s="21">
        <v>1198264</v>
      </c>
      <c r="AA31" s="21">
        <v>2269360</v>
      </c>
      <c r="AB31" s="21">
        <v>2496189</v>
      </c>
    </row>
    <row r="32" spans="1:28" customFormat="1" x14ac:dyDescent="0.25">
      <c r="A32" s="2" t="s">
        <v>855</v>
      </c>
      <c r="B32" s="2" t="s">
        <v>3</v>
      </c>
      <c r="C32" s="21">
        <v>270081</v>
      </c>
      <c r="D32" s="21">
        <v>40480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177642</v>
      </c>
      <c r="P32" s="21">
        <v>26960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92439</v>
      </c>
      <c r="X32" s="21">
        <v>13520</v>
      </c>
      <c r="Y32" s="21">
        <v>0</v>
      </c>
      <c r="Z32" s="21">
        <v>0</v>
      </c>
      <c r="AA32" s="21">
        <v>0</v>
      </c>
      <c r="AB32" s="21">
        <v>0</v>
      </c>
    </row>
    <row r="33" spans="1:28" customFormat="1" x14ac:dyDescent="0.25">
      <c r="A33" s="3" t="s">
        <v>87</v>
      </c>
      <c r="B33" s="2" t="s">
        <v>23</v>
      </c>
      <c r="C33" s="21">
        <v>18985008</v>
      </c>
      <c r="D33" s="21">
        <v>22980559</v>
      </c>
      <c r="E33" s="21">
        <v>3811914</v>
      </c>
      <c r="F33" s="21">
        <v>4700000</v>
      </c>
      <c r="G33" s="21">
        <v>1081994</v>
      </c>
      <c r="H33" s="21">
        <v>1323480</v>
      </c>
      <c r="I33" s="21">
        <v>0</v>
      </c>
      <c r="J33" s="21">
        <v>0</v>
      </c>
      <c r="K33" s="21">
        <v>0</v>
      </c>
      <c r="L33" s="21">
        <v>0</v>
      </c>
      <c r="M33" s="21">
        <v>6594640</v>
      </c>
      <c r="N33" s="21">
        <v>7959322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7496460</v>
      </c>
      <c r="V33" s="21">
        <v>8997757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</row>
    <row r="34" spans="1:28" customFormat="1" x14ac:dyDescent="0.25">
      <c r="A34" s="4"/>
      <c r="B34" s="2" t="s">
        <v>15</v>
      </c>
      <c r="C34" s="21">
        <v>1259772</v>
      </c>
      <c r="D34" s="21">
        <v>1495344</v>
      </c>
      <c r="E34" s="21">
        <v>0</v>
      </c>
      <c r="F34" s="21">
        <v>0</v>
      </c>
      <c r="G34" s="21">
        <v>1259772</v>
      </c>
      <c r="H34" s="21">
        <v>1495344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</row>
    <row r="35" spans="1:28" customFormat="1" x14ac:dyDescent="0.25">
      <c r="A35" s="1"/>
      <c r="B35" s="2" t="s">
        <v>2</v>
      </c>
      <c r="C35" s="21">
        <v>45633133</v>
      </c>
      <c r="D35" s="21">
        <v>54489873</v>
      </c>
      <c r="E35" s="21">
        <v>3077504</v>
      </c>
      <c r="F35" s="21">
        <v>3571549</v>
      </c>
      <c r="G35" s="21">
        <v>1349550</v>
      </c>
      <c r="H35" s="21">
        <v>1494036</v>
      </c>
      <c r="I35" s="21">
        <v>4904507</v>
      </c>
      <c r="J35" s="21">
        <v>5662507</v>
      </c>
      <c r="K35" s="21">
        <v>7279267</v>
      </c>
      <c r="L35" s="21">
        <v>8527696</v>
      </c>
      <c r="M35" s="21">
        <v>3440877</v>
      </c>
      <c r="N35" s="21">
        <v>4368037</v>
      </c>
      <c r="O35" s="21">
        <v>0</v>
      </c>
      <c r="P35" s="21">
        <v>0</v>
      </c>
      <c r="Q35" s="21">
        <v>7253658</v>
      </c>
      <c r="R35" s="21">
        <v>9103509</v>
      </c>
      <c r="S35" s="21">
        <v>4387501</v>
      </c>
      <c r="T35" s="21">
        <v>4998070</v>
      </c>
      <c r="U35" s="21">
        <v>0</v>
      </c>
      <c r="V35" s="21">
        <v>0</v>
      </c>
      <c r="W35" s="21">
        <v>10724708</v>
      </c>
      <c r="X35" s="21">
        <v>13042298</v>
      </c>
      <c r="Y35" s="21">
        <v>0</v>
      </c>
      <c r="Z35" s="21">
        <v>0</v>
      </c>
      <c r="AA35" s="21">
        <v>3215561</v>
      </c>
      <c r="AB35" s="21">
        <v>3722171</v>
      </c>
    </row>
    <row r="36" spans="1:28" customFormat="1" x14ac:dyDescent="0.25">
      <c r="A36" s="2" t="s">
        <v>519</v>
      </c>
      <c r="B36" s="2" t="s">
        <v>15</v>
      </c>
      <c r="C36" s="21">
        <v>3790714</v>
      </c>
      <c r="D36" s="21">
        <v>4495289</v>
      </c>
      <c r="E36" s="21">
        <v>0</v>
      </c>
      <c r="F36" s="21">
        <v>0</v>
      </c>
      <c r="G36" s="21">
        <v>3790714</v>
      </c>
      <c r="H36" s="21">
        <v>4495289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</row>
    <row r="37" spans="1:28" customFormat="1" x14ac:dyDescent="0.25">
      <c r="A37" s="2" t="s">
        <v>88</v>
      </c>
      <c r="B37" s="2" t="s">
        <v>23</v>
      </c>
      <c r="C37" s="21">
        <v>11578939</v>
      </c>
      <c r="D37" s="21">
        <v>13924161</v>
      </c>
      <c r="E37" s="21">
        <v>3485363</v>
      </c>
      <c r="F37" s="21">
        <v>4000000</v>
      </c>
      <c r="G37" s="21">
        <v>836487</v>
      </c>
      <c r="H37" s="21">
        <v>941938</v>
      </c>
      <c r="I37" s="21">
        <v>0</v>
      </c>
      <c r="J37" s="21">
        <v>0</v>
      </c>
      <c r="K37" s="21">
        <v>0</v>
      </c>
      <c r="L37" s="21">
        <v>0</v>
      </c>
      <c r="M37" s="21">
        <v>1982505</v>
      </c>
      <c r="N37" s="21">
        <v>2491592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3616450</v>
      </c>
      <c r="V37" s="21">
        <v>4493918</v>
      </c>
      <c r="W37" s="21">
        <v>0</v>
      </c>
      <c r="X37" s="21">
        <v>0</v>
      </c>
      <c r="Y37" s="21">
        <v>1658134</v>
      </c>
      <c r="Z37" s="21">
        <v>1996713</v>
      </c>
      <c r="AA37" s="21">
        <v>0</v>
      </c>
      <c r="AB37" s="21">
        <v>0</v>
      </c>
    </row>
    <row r="38" spans="1:28" customFormat="1" x14ac:dyDescent="0.25">
      <c r="A38" s="3" t="s">
        <v>651</v>
      </c>
      <c r="B38" s="2" t="s">
        <v>0</v>
      </c>
      <c r="C38" s="21">
        <v>21600</v>
      </c>
      <c r="D38" s="21">
        <v>12510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21600</v>
      </c>
      <c r="N38" s="21">
        <v>12510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customFormat="1" x14ac:dyDescent="0.25">
      <c r="A39" s="1"/>
      <c r="B39" s="2" t="s">
        <v>9</v>
      </c>
      <c r="C39" s="21">
        <v>37639</v>
      </c>
      <c r="D39" s="21">
        <v>10710</v>
      </c>
      <c r="E39" s="21">
        <v>0</v>
      </c>
      <c r="F39" s="21">
        <v>0</v>
      </c>
      <c r="G39" s="21">
        <v>0</v>
      </c>
      <c r="H39" s="21">
        <v>0</v>
      </c>
      <c r="I39" s="21">
        <v>4512</v>
      </c>
      <c r="J39" s="21">
        <v>1729</v>
      </c>
      <c r="K39" s="21">
        <v>33127</v>
      </c>
      <c r="L39" s="21">
        <v>8981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</row>
    <row r="40" spans="1:28" customFormat="1" x14ac:dyDescent="0.25">
      <c r="A40" s="2" t="s">
        <v>730</v>
      </c>
      <c r="B40" s="2" t="s">
        <v>7</v>
      </c>
      <c r="C40" s="21">
        <v>2790</v>
      </c>
      <c r="D40" s="21">
        <v>600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930</v>
      </c>
      <c r="L40" s="21">
        <v>200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1860</v>
      </c>
      <c r="T40" s="21">
        <v>400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</row>
    <row r="41" spans="1:28" customFormat="1" x14ac:dyDescent="0.25">
      <c r="A41" s="3" t="s">
        <v>89</v>
      </c>
      <c r="B41" s="2" t="s">
        <v>4</v>
      </c>
      <c r="C41" s="21">
        <v>391275</v>
      </c>
      <c r="D41" s="21">
        <v>166480</v>
      </c>
      <c r="E41" s="21">
        <v>37902</v>
      </c>
      <c r="F41" s="21">
        <v>16664</v>
      </c>
      <c r="G41" s="21">
        <v>0</v>
      </c>
      <c r="H41" s="21">
        <v>0</v>
      </c>
      <c r="I41" s="21">
        <v>0</v>
      </c>
      <c r="J41" s="21">
        <v>0</v>
      </c>
      <c r="K41" s="21">
        <v>76181</v>
      </c>
      <c r="L41" s="21">
        <v>33328</v>
      </c>
      <c r="M41" s="21">
        <v>77150</v>
      </c>
      <c r="N41" s="21">
        <v>33328</v>
      </c>
      <c r="O41" s="21">
        <v>78029</v>
      </c>
      <c r="P41" s="21">
        <v>33288</v>
      </c>
      <c r="Q41" s="21">
        <v>40254</v>
      </c>
      <c r="R41" s="21">
        <v>16624</v>
      </c>
      <c r="S41" s="21">
        <v>41185</v>
      </c>
      <c r="T41" s="21">
        <v>16624</v>
      </c>
      <c r="U41" s="21">
        <v>0</v>
      </c>
      <c r="V41" s="21">
        <v>0</v>
      </c>
      <c r="W41" s="21">
        <v>0</v>
      </c>
      <c r="X41" s="21">
        <v>0</v>
      </c>
      <c r="Y41" s="21">
        <v>40574</v>
      </c>
      <c r="Z41" s="21">
        <v>16624</v>
      </c>
      <c r="AA41" s="21">
        <v>0</v>
      </c>
      <c r="AB41" s="21">
        <v>0</v>
      </c>
    </row>
    <row r="42" spans="1:28" customFormat="1" x14ac:dyDescent="0.25">
      <c r="A42" s="1"/>
      <c r="B42" s="2" t="s">
        <v>5</v>
      </c>
      <c r="C42" s="21">
        <v>40468</v>
      </c>
      <c r="D42" s="21">
        <v>16613</v>
      </c>
      <c r="E42" s="21">
        <v>19168</v>
      </c>
      <c r="F42" s="21">
        <v>8226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21300</v>
      </c>
      <c r="R42" s="21">
        <v>8387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</row>
    <row r="43" spans="1:28" customFormat="1" x14ac:dyDescent="0.25">
      <c r="A43" s="3" t="s">
        <v>90</v>
      </c>
      <c r="B43" s="2" t="s">
        <v>10</v>
      </c>
      <c r="C43" s="21">
        <v>138910</v>
      </c>
      <c r="D43" s="21">
        <v>55723</v>
      </c>
      <c r="E43" s="21">
        <v>0</v>
      </c>
      <c r="F43" s="21">
        <v>0</v>
      </c>
      <c r="G43" s="21">
        <v>28000</v>
      </c>
      <c r="H43" s="21">
        <v>9132</v>
      </c>
      <c r="I43" s="21">
        <v>30210</v>
      </c>
      <c r="J43" s="21">
        <v>19152</v>
      </c>
      <c r="K43" s="21">
        <v>80700</v>
      </c>
      <c r="L43" s="21">
        <v>27439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</row>
    <row r="44" spans="1:28" customFormat="1" x14ac:dyDescent="0.25">
      <c r="A44" s="1"/>
      <c r="B44" s="2" t="s">
        <v>5</v>
      </c>
      <c r="C44" s="21">
        <v>248700</v>
      </c>
      <c r="D44" s="21">
        <v>137701</v>
      </c>
      <c r="E44" s="21">
        <v>22800</v>
      </c>
      <c r="F44" s="21">
        <v>10256</v>
      </c>
      <c r="G44" s="21">
        <v>104800</v>
      </c>
      <c r="H44" s="21">
        <v>41246</v>
      </c>
      <c r="I44" s="21">
        <v>0</v>
      </c>
      <c r="J44" s="21">
        <v>0</v>
      </c>
      <c r="K44" s="21">
        <v>106400</v>
      </c>
      <c r="L44" s="21">
        <v>80800</v>
      </c>
      <c r="M44" s="21">
        <v>0</v>
      </c>
      <c r="N44" s="21">
        <v>0</v>
      </c>
      <c r="O44" s="21">
        <v>14700</v>
      </c>
      <c r="P44" s="21">
        <v>5399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</row>
    <row r="45" spans="1:28" customFormat="1" x14ac:dyDescent="0.25">
      <c r="A45" s="3" t="s">
        <v>91</v>
      </c>
      <c r="B45" s="2" t="s">
        <v>1</v>
      </c>
      <c r="C45" s="21">
        <v>528729</v>
      </c>
      <c r="D45" s="21">
        <v>863883</v>
      </c>
      <c r="E45" s="21">
        <v>7883</v>
      </c>
      <c r="F45" s="21">
        <v>14100</v>
      </c>
      <c r="G45" s="21">
        <v>14262</v>
      </c>
      <c r="H45" s="21">
        <v>19297</v>
      </c>
      <c r="I45" s="21">
        <v>105836</v>
      </c>
      <c r="J45" s="21">
        <v>180755</v>
      </c>
      <c r="K45" s="21">
        <v>67937</v>
      </c>
      <c r="L45" s="21">
        <v>123675</v>
      </c>
      <c r="M45" s="21">
        <v>0</v>
      </c>
      <c r="N45" s="21">
        <v>0</v>
      </c>
      <c r="O45" s="21">
        <v>36824</v>
      </c>
      <c r="P45" s="21">
        <v>62849</v>
      </c>
      <c r="Q45" s="21">
        <v>41400</v>
      </c>
      <c r="R45" s="21">
        <v>60480</v>
      </c>
      <c r="S45" s="21">
        <v>66185</v>
      </c>
      <c r="T45" s="21">
        <v>105892</v>
      </c>
      <c r="U45" s="21">
        <v>41620</v>
      </c>
      <c r="V45" s="21">
        <v>60639</v>
      </c>
      <c r="W45" s="21">
        <v>86552</v>
      </c>
      <c r="X45" s="21">
        <v>145152</v>
      </c>
      <c r="Y45" s="21">
        <v>60230</v>
      </c>
      <c r="Z45" s="21">
        <v>91044</v>
      </c>
      <c r="AA45" s="21">
        <v>0</v>
      </c>
      <c r="AB45" s="21">
        <v>0</v>
      </c>
    </row>
    <row r="46" spans="1:28" customFormat="1" x14ac:dyDescent="0.25">
      <c r="A46" s="4"/>
      <c r="B46" s="2" t="s">
        <v>2</v>
      </c>
      <c r="C46" s="21">
        <v>1828</v>
      </c>
      <c r="D46" s="21">
        <v>407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1828</v>
      </c>
      <c r="Z46" s="21">
        <v>407</v>
      </c>
      <c r="AA46" s="21">
        <v>0</v>
      </c>
      <c r="AB46" s="21">
        <v>0</v>
      </c>
    </row>
    <row r="47" spans="1:28" customFormat="1" x14ac:dyDescent="0.25">
      <c r="A47" s="1"/>
      <c r="B47" s="2" t="s">
        <v>4</v>
      </c>
      <c r="C47" s="21">
        <v>36336</v>
      </c>
      <c r="D47" s="21">
        <v>56118</v>
      </c>
      <c r="E47" s="21">
        <v>0</v>
      </c>
      <c r="F47" s="21">
        <v>0</v>
      </c>
      <c r="G47" s="21">
        <v>0</v>
      </c>
      <c r="H47" s="21">
        <v>0</v>
      </c>
      <c r="I47" s="21">
        <v>24030</v>
      </c>
      <c r="J47" s="21">
        <v>37496</v>
      </c>
      <c r="K47" s="21">
        <v>0</v>
      </c>
      <c r="L47" s="21">
        <v>0</v>
      </c>
      <c r="M47" s="21">
        <v>12306</v>
      </c>
      <c r="N47" s="21">
        <v>18622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</row>
    <row r="48" spans="1:28" customFormat="1" x14ac:dyDescent="0.25">
      <c r="A48" s="2" t="s">
        <v>856</v>
      </c>
      <c r="B48" s="2" t="s">
        <v>6</v>
      </c>
      <c r="C48" s="21">
        <v>177600</v>
      </c>
      <c r="D48" s="21">
        <v>455400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49200</v>
      </c>
      <c r="P48" s="21">
        <v>126500</v>
      </c>
      <c r="Q48" s="21">
        <v>19680</v>
      </c>
      <c r="R48" s="21">
        <v>50600</v>
      </c>
      <c r="S48" s="21">
        <v>39360</v>
      </c>
      <c r="T48" s="21">
        <v>101200</v>
      </c>
      <c r="U48" s="21">
        <v>0</v>
      </c>
      <c r="V48" s="21">
        <v>0</v>
      </c>
      <c r="W48" s="21">
        <v>49200</v>
      </c>
      <c r="X48" s="21">
        <v>126500</v>
      </c>
      <c r="Y48" s="21">
        <v>0</v>
      </c>
      <c r="Z48" s="21">
        <v>0</v>
      </c>
      <c r="AA48" s="21">
        <v>20160</v>
      </c>
      <c r="AB48" s="21">
        <v>50600</v>
      </c>
    </row>
    <row r="49" spans="1:28" customFormat="1" x14ac:dyDescent="0.25">
      <c r="A49" s="2" t="s">
        <v>962</v>
      </c>
      <c r="B49" s="2" t="s">
        <v>1</v>
      </c>
      <c r="C49" s="21">
        <v>2100</v>
      </c>
      <c r="D49" s="21">
        <v>3060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2100</v>
      </c>
      <c r="V49" s="21">
        <v>3060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</row>
    <row r="50" spans="1:28" customFormat="1" x14ac:dyDescent="0.25">
      <c r="A50" s="3" t="s">
        <v>731</v>
      </c>
      <c r="B50" s="2" t="s">
        <v>1</v>
      </c>
      <c r="C50" s="21">
        <v>17086</v>
      </c>
      <c r="D50" s="21">
        <v>32256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8587</v>
      </c>
      <c r="L50" s="21">
        <v>16128</v>
      </c>
      <c r="M50" s="21">
        <v>8499</v>
      </c>
      <c r="N50" s="21">
        <v>16128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</row>
    <row r="51" spans="1:28" customFormat="1" x14ac:dyDescent="0.25">
      <c r="A51" s="1"/>
      <c r="B51" s="2" t="s">
        <v>2</v>
      </c>
      <c r="C51" s="21">
        <v>12672</v>
      </c>
      <c r="D51" s="21">
        <v>17155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12672</v>
      </c>
      <c r="L51" s="21">
        <v>17155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</row>
    <row r="52" spans="1:28" customFormat="1" x14ac:dyDescent="0.25">
      <c r="A52" s="2" t="s">
        <v>732</v>
      </c>
      <c r="B52" s="2" t="s">
        <v>21</v>
      </c>
      <c r="C52" s="21">
        <v>4199</v>
      </c>
      <c r="D52" s="21">
        <v>650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1163</v>
      </c>
      <c r="L52" s="21">
        <v>320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3036</v>
      </c>
      <c r="T52" s="21">
        <v>330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</row>
    <row r="53" spans="1:28" customFormat="1" x14ac:dyDescent="0.25">
      <c r="A53" s="2" t="s">
        <v>919</v>
      </c>
      <c r="B53" s="2" t="s">
        <v>17</v>
      </c>
      <c r="C53" s="21">
        <v>26072</v>
      </c>
      <c r="D53" s="21">
        <v>12440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10870</v>
      </c>
      <c r="T53" s="21">
        <v>5317</v>
      </c>
      <c r="U53" s="21">
        <v>15202</v>
      </c>
      <c r="V53" s="21">
        <v>7123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</row>
    <row r="54" spans="1:28" customFormat="1" x14ac:dyDescent="0.25">
      <c r="A54" s="2" t="s">
        <v>520</v>
      </c>
      <c r="B54" s="2" t="s">
        <v>9</v>
      </c>
      <c r="C54" s="21">
        <v>76944</v>
      </c>
      <c r="D54" s="21">
        <v>10931</v>
      </c>
      <c r="E54" s="21">
        <v>0</v>
      </c>
      <c r="F54" s="21">
        <v>0</v>
      </c>
      <c r="G54" s="21">
        <v>6373</v>
      </c>
      <c r="H54" s="21">
        <v>577</v>
      </c>
      <c r="I54" s="21">
        <v>7893</v>
      </c>
      <c r="J54" s="21">
        <v>877</v>
      </c>
      <c r="K54" s="21">
        <v>0</v>
      </c>
      <c r="L54" s="21">
        <v>0</v>
      </c>
      <c r="M54" s="21">
        <v>0</v>
      </c>
      <c r="N54" s="21">
        <v>0</v>
      </c>
      <c r="O54" s="21">
        <v>6477</v>
      </c>
      <c r="P54" s="21">
        <v>737</v>
      </c>
      <c r="Q54" s="21">
        <v>0</v>
      </c>
      <c r="R54" s="21">
        <v>0</v>
      </c>
      <c r="S54" s="21">
        <v>15854</v>
      </c>
      <c r="T54" s="21">
        <v>2422</v>
      </c>
      <c r="U54" s="21">
        <v>17044</v>
      </c>
      <c r="V54" s="21">
        <v>2166</v>
      </c>
      <c r="W54" s="21">
        <v>13627</v>
      </c>
      <c r="X54" s="21">
        <v>3100</v>
      </c>
      <c r="Y54" s="21">
        <v>0</v>
      </c>
      <c r="Z54" s="21">
        <v>0</v>
      </c>
      <c r="AA54" s="21">
        <v>9676</v>
      </c>
      <c r="AB54" s="21">
        <v>1052</v>
      </c>
    </row>
    <row r="55" spans="1:28" customFormat="1" x14ac:dyDescent="0.25">
      <c r="A55" s="2" t="s">
        <v>652</v>
      </c>
      <c r="B55" s="2" t="s">
        <v>1</v>
      </c>
      <c r="C55" s="21">
        <v>22695</v>
      </c>
      <c r="D55" s="21">
        <v>11249</v>
      </c>
      <c r="E55" s="21">
        <v>0</v>
      </c>
      <c r="F55" s="21">
        <v>0</v>
      </c>
      <c r="G55" s="21">
        <v>0</v>
      </c>
      <c r="H55" s="21">
        <v>0</v>
      </c>
      <c r="I55" s="21">
        <v>22695</v>
      </c>
      <c r="J55" s="21">
        <v>11249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</row>
    <row r="56" spans="1:28" customFormat="1" x14ac:dyDescent="0.25">
      <c r="A56" s="2" t="s">
        <v>798</v>
      </c>
      <c r="B56" s="2" t="s">
        <v>1</v>
      </c>
      <c r="C56" s="21">
        <v>2050</v>
      </c>
      <c r="D56" s="21">
        <v>2001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2050</v>
      </c>
      <c r="N56" s="21">
        <v>2001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</row>
    <row r="57" spans="1:28" customFormat="1" x14ac:dyDescent="0.25">
      <c r="A57" s="2" t="s">
        <v>92</v>
      </c>
      <c r="B57" s="2" t="s">
        <v>2</v>
      </c>
      <c r="C57" s="21">
        <v>4227768</v>
      </c>
      <c r="D57" s="21">
        <v>385897</v>
      </c>
      <c r="E57" s="21">
        <v>336109</v>
      </c>
      <c r="F57" s="21">
        <v>21195</v>
      </c>
      <c r="G57" s="21">
        <v>591231</v>
      </c>
      <c r="H57" s="21">
        <v>32324</v>
      </c>
      <c r="I57" s="21">
        <v>596178</v>
      </c>
      <c r="J57" s="21">
        <v>46669</v>
      </c>
      <c r="K57" s="21">
        <v>0</v>
      </c>
      <c r="L57" s="21">
        <v>0</v>
      </c>
      <c r="M57" s="21">
        <v>729180</v>
      </c>
      <c r="N57" s="21">
        <v>48573</v>
      </c>
      <c r="O57" s="21">
        <v>360294</v>
      </c>
      <c r="P57" s="21">
        <v>48452</v>
      </c>
      <c r="Q57" s="21">
        <v>450924</v>
      </c>
      <c r="R57" s="21">
        <v>28344</v>
      </c>
      <c r="S57" s="21">
        <v>341509</v>
      </c>
      <c r="T57" s="21">
        <v>46196</v>
      </c>
      <c r="U57" s="21">
        <v>90100</v>
      </c>
      <c r="V57" s="21">
        <v>19820</v>
      </c>
      <c r="W57" s="21">
        <v>280033</v>
      </c>
      <c r="X57" s="21">
        <v>28453</v>
      </c>
      <c r="Y57" s="21">
        <v>163096</v>
      </c>
      <c r="Z57" s="21">
        <v>37727</v>
      </c>
      <c r="AA57" s="21">
        <v>289114</v>
      </c>
      <c r="AB57" s="21">
        <v>28144</v>
      </c>
    </row>
    <row r="58" spans="1:28" customFormat="1" x14ac:dyDescent="0.25">
      <c r="A58" s="2" t="s">
        <v>963</v>
      </c>
      <c r="B58" s="2" t="s">
        <v>15</v>
      </c>
      <c r="C58" s="21">
        <v>349</v>
      </c>
      <c r="D58" s="21">
        <v>212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349</v>
      </c>
      <c r="V58" s="21">
        <v>212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</row>
    <row r="59" spans="1:28" customFormat="1" x14ac:dyDescent="0.25">
      <c r="A59" s="2" t="s">
        <v>653</v>
      </c>
      <c r="B59" s="2" t="s">
        <v>10</v>
      </c>
      <c r="C59" s="21">
        <v>32235</v>
      </c>
      <c r="D59" s="21">
        <v>3143</v>
      </c>
      <c r="E59" s="21">
        <v>0</v>
      </c>
      <c r="F59" s="21">
        <v>0</v>
      </c>
      <c r="G59" s="21">
        <v>0</v>
      </c>
      <c r="H59" s="21">
        <v>0</v>
      </c>
      <c r="I59" s="21">
        <v>2835</v>
      </c>
      <c r="J59" s="21">
        <v>154</v>
      </c>
      <c r="K59" s="21">
        <v>2100</v>
      </c>
      <c r="L59" s="21">
        <v>189</v>
      </c>
      <c r="M59" s="21">
        <v>2100</v>
      </c>
      <c r="N59" s="21">
        <v>276</v>
      </c>
      <c r="O59" s="21">
        <v>4200</v>
      </c>
      <c r="P59" s="21">
        <v>749</v>
      </c>
      <c r="Q59" s="21">
        <v>4200</v>
      </c>
      <c r="R59" s="21">
        <v>628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16800</v>
      </c>
      <c r="Z59" s="21">
        <v>1147</v>
      </c>
      <c r="AA59" s="21">
        <v>0</v>
      </c>
      <c r="AB59" s="21">
        <v>0</v>
      </c>
    </row>
    <row r="60" spans="1:28" customFormat="1" x14ac:dyDescent="0.25">
      <c r="A60" s="2" t="s">
        <v>521</v>
      </c>
      <c r="B60" s="2" t="s">
        <v>2</v>
      </c>
      <c r="C60" s="21">
        <v>18205</v>
      </c>
      <c r="D60" s="21">
        <v>1528</v>
      </c>
      <c r="E60" s="21">
        <v>0</v>
      </c>
      <c r="F60" s="21">
        <v>0</v>
      </c>
      <c r="G60" s="21">
        <v>8914</v>
      </c>
      <c r="H60" s="21">
        <v>768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9291</v>
      </c>
      <c r="R60" s="21">
        <v>760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</row>
    <row r="61" spans="1:28" customFormat="1" x14ac:dyDescent="0.25">
      <c r="A61" s="2" t="s">
        <v>733</v>
      </c>
      <c r="B61" s="2" t="s">
        <v>2</v>
      </c>
      <c r="C61" s="21">
        <v>179092</v>
      </c>
      <c r="D61" s="21">
        <v>317433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97597</v>
      </c>
      <c r="L61" s="21">
        <v>181431</v>
      </c>
      <c r="M61" s="21">
        <v>0</v>
      </c>
      <c r="N61" s="21">
        <v>0</v>
      </c>
      <c r="O61" s="21">
        <v>0</v>
      </c>
      <c r="P61" s="21">
        <v>0</v>
      </c>
      <c r="Q61" s="21">
        <v>81495</v>
      </c>
      <c r="R61" s="21">
        <v>136002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</row>
    <row r="62" spans="1:28" customFormat="1" x14ac:dyDescent="0.25">
      <c r="A62" s="2" t="s">
        <v>799</v>
      </c>
      <c r="B62" s="2" t="s">
        <v>9</v>
      </c>
      <c r="C62" s="21">
        <v>101885</v>
      </c>
      <c r="D62" s="21">
        <v>213488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9775</v>
      </c>
      <c r="N62" s="21">
        <v>19408</v>
      </c>
      <c r="O62" s="21">
        <v>0</v>
      </c>
      <c r="P62" s="21">
        <v>0</v>
      </c>
      <c r="Q62" s="21">
        <v>19398</v>
      </c>
      <c r="R62" s="21">
        <v>38816</v>
      </c>
      <c r="S62" s="21">
        <v>0</v>
      </c>
      <c r="T62" s="21">
        <v>0</v>
      </c>
      <c r="U62" s="21">
        <v>9089</v>
      </c>
      <c r="V62" s="21">
        <v>19408</v>
      </c>
      <c r="W62" s="21">
        <v>18178</v>
      </c>
      <c r="X62" s="21">
        <v>38816</v>
      </c>
      <c r="Y62" s="21">
        <v>18178</v>
      </c>
      <c r="Z62" s="21">
        <v>38816</v>
      </c>
      <c r="AA62" s="21">
        <v>27267</v>
      </c>
      <c r="AB62" s="21">
        <v>58224</v>
      </c>
    </row>
    <row r="63" spans="1:28" customFormat="1" x14ac:dyDescent="0.25">
      <c r="A63" s="2" t="s">
        <v>734</v>
      </c>
      <c r="B63" s="2" t="s">
        <v>14</v>
      </c>
      <c r="C63" s="21">
        <v>9354</v>
      </c>
      <c r="D63" s="21">
        <v>4940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1752</v>
      </c>
      <c r="L63" s="21">
        <v>1839</v>
      </c>
      <c r="M63" s="21">
        <v>2761</v>
      </c>
      <c r="N63" s="21">
        <v>2601</v>
      </c>
      <c r="O63" s="21">
        <v>0</v>
      </c>
      <c r="P63" s="21">
        <v>0</v>
      </c>
      <c r="Q63" s="21">
        <v>0</v>
      </c>
      <c r="R63" s="21">
        <v>0</v>
      </c>
      <c r="S63" s="21">
        <v>4841</v>
      </c>
      <c r="T63" s="21">
        <v>500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</row>
    <row r="64" spans="1:28" customFormat="1" x14ac:dyDescent="0.25">
      <c r="A64" s="2" t="s">
        <v>800</v>
      </c>
      <c r="B64" s="2" t="s">
        <v>2</v>
      </c>
      <c r="C64" s="21">
        <v>760</v>
      </c>
      <c r="D64" s="21">
        <v>162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178</v>
      </c>
      <c r="N64" s="21">
        <v>29</v>
      </c>
      <c r="O64" s="21">
        <v>0</v>
      </c>
      <c r="P64" s="21">
        <v>0</v>
      </c>
      <c r="Q64" s="21">
        <v>0</v>
      </c>
      <c r="R64" s="21">
        <v>0</v>
      </c>
      <c r="S64" s="21">
        <v>193</v>
      </c>
      <c r="T64" s="21">
        <v>25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389</v>
      </c>
      <c r="AB64" s="21">
        <v>108</v>
      </c>
    </row>
    <row r="65" spans="1:28" customFormat="1" x14ac:dyDescent="0.25">
      <c r="A65" s="3" t="s">
        <v>875</v>
      </c>
      <c r="B65" s="2" t="s">
        <v>1</v>
      </c>
      <c r="C65" s="21">
        <v>13754</v>
      </c>
      <c r="D65" s="21">
        <v>23276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13754</v>
      </c>
      <c r="R65" s="21">
        <v>23276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</row>
    <row r="66" spans="1:28" customFormat="1" x14ac:dyDescent="0.25">
      <c r="A66" s="1"/>
      <c r="B66" s="2" t="s">
        <v>21</v>
      </c>
      <c r="C66" s="21">
        <v>26929</v>
      </c>
      <c r="D66" s="21">
        <v>20300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26929</v>
      </c>
      <c r="T66" s="21">
        <v>20300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</row>
    <row r="67" spans="1:28" customFormat="1" x14ac:dyDescent="0.25">
      <c r="A67" s="2" t="s">
        <v>801</v>
      </c>
      <c r="B67" s="2" t="s">
        <v>1</v>
      </c>
      <c r="C67" s="21">
        <v>300</v>
      </c>
      <c r="D67" s="21">
        <v>40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300</v>
      </c>
      <c r="N67" s="21">
        <v>40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</row>
    <row r="68" spans="1:28" customFormat="1" x14ac:dyDescent="0.25">
      <c r="A68" s="2" t="s">
        <v>93</v>
      </c>
      <c r="B68" s="2" t="s">
        <v>2</v>
      </c>
      <c r="C68" s="21">
        <v>1025191</v>
      </c>
      <c r="D68" s="21">
        <v>1139204</v>
      </c>
      <c r="E68" s="21">
        <v>109865</v>
      </c>
      <c r="F68" s="21">
        <v>122305</v>
      </c>
      <c r="G68" s="21">
        <v>156591</v>
      </c>
      <c r="H68" s="21">
        <v>168091</v>
      </c>
      <c r="I68" s="21">
        <v>173296</v>
      </c>
      <c r="J68" s="21">
        <v>194107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132852</v>
      </c>
      <c r="R68" s="21">
        <v>152563</v>
      </c>
      <c r="S68" s="21">
        <v>183581</v>
      </c>
      <c r="T68" s="21">
        <v>230980</v>
      </c>
      <c r="U68" s="21">
        <v>0</v>
      </c>
      <c r="V68" s="21">
        <v>0</v>
      </c>
      <c r="W68" s="21">
        <v>212413</v>
      </c>
      <c r="X68" s="21">
        <v>213335</v>
      </c>
      <c r="Y68" s="21">
        <v>56593</v>
      </c>
      <c r="Z68" s="21">
        <v>57823</v>
      </c>
      <c r="AA68" s="21">
        <v>0</v>
      </c>
      <c r="AB68" s="21">
        <v>0</v>
      </c>
    </row>
    <row r="69" spans="1:28" customFormat="1" x14ac:dyDescent="0.25">
      <c r="A69" s="3" t="s">
        <v>522</v>
      </c>
      <c r="B69" s="2" t="s">
        <v>2</v>
      </c>
      <c r="C69" s="21">
        <v>3539039</v>
      </c>
      <c r="D69" s="21">
        <v>3715245</v>
      </c>
      <c r="E69" s="21">
        <v>0</v>
      </c>
      <c r="F69" s="21">
        <v>0</v>
      </c>
      <c r="G69" s="21">
        <v>2262290</v>
      </c>
      <c r="H69" s="21">
        <v>2580286</v>
      </c>
      <c r="I69" s="21">
        <v>0</v>
      </c>
      <c r="J69" s="21">
        <v>0</v>
      </c>
      <c r="K69" s="21">
        <v>0</v>
      </c>
      <c r="L69" s="21">
        <v>0</v>
      </c>
      <c r="M69" s="21">
        <v>441028</v>
      </c>
      <c r="N69" s="21">
        <v>404717</v>
      </c>
      <c r="O69" s="21">
        <v>0</v>
      </c>
      <c r="P69" s="21">
        <v>0</v>
      </c>
      <c r="Q69" s="21">
        <v>0</v>
      </c>
      <c r="R69" s="21">
        <v>0</v>
      </c>
      <c r="S69" s="21">
        <v>230197</v>
      </c>
      <c r="T69" s="21">
        <v>195691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605524</v>
      </c>
      <c r="AB69" s="21">
        <v>534551</v>
      </c>
    </row>
    <row r="70" spans="1:28" customFormat="1" x14ac:dyDescent="0.25">
      <c r="A70" s="1"/>
      <c r="B70" s="2" t="s">
        <v>984</v>
      </c>
      <c r="C70" s="21">
        <v>1028088</v>
      </c>
      <c r="D70" s="21">
        <v>793075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1028088</v>
      </c>
      <c r="X70" s="21">
        <v>793075</v>
      </c>
      <c r="Y70" s="21">
        <v>0</v>
      </c>
      <c r="Z70" s="21">
        <v>0</v>
      </c>
      <c r="AA70" s="21">
        <v>0</v>
      </c>
      <c r="AB70" s="21">
        <v>0</v>
      </c>
    </row>
    <row r="71" spans="1:28" customFormat="1" x14ac:dyDescent="0.25">
      <c r="A71" s="3" t="s">
        <v>94</v>
      </c>
      <c r="B71" s="2" t="s">
        <v>523</v>
      </c>
      <c r="C71" s="21">
        <v>2413176</v>
      </c>
      <c r="D71" s="21">
        <v>4511593</v>
      </c>
      <c r="E71" s="21">
        <v>0</v>
      </c>
      <c r="F71" s="21">
        <v>0</v>
      </c>
      <c r="G71" s="21">
        <v>2413176</v>
      </c>
      <c r="H71" s="21">
        <v>4511593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</row>
    <row r="72" spans="1:28" customFormat="1" x14ac:dyDescent="0.25">
      <c r="A72" s="1"/>
      <c r="B72" s="2" t="s">
        <v>2</v>
      </c>
      <c r="C72" s="21">
        <v>243741483</v>
      </c>
      <c r="D72" s="21">
        <v>438151213</v>
      </c>
      <c r="E72" s="21">
        <v>26217403</v>
      </c>
      <c r="F72" s="21">
        <v>47054704</v>
      </c>
      <c r="G72" s="21">
        <v>11496983</v>
      </c>
      <c r="H72" s="21">
        <v>21684424</v>
      </c>
      <c r="I72" s="21">
        <v>29450091</v>
      </c>
      <c r="J72" s="21">
        <v>55800034</v>
      </c>
      <c r="K72" s="21">
        <v>19375681</v>
      </c>
      <c r="L72" s="21">
        <v>33485476</v>
      </c>
      <c r="M72" s="21">
        <v>12850147</v>
      </c>
      <c r="N72" s="21">
        <v>24779508</v>
      </c>
      <c r="O72" s="21">
        <v>17988451</v>
      </c>
      <c r="P72" s="21">
        <v>33111455</v>
      </c>
      <c r="Q72" s="21">
        <v>24367529</v>
      </c>
      <c r="R72" s="21">
        <v>46334925</v>
      </c>
      <c r="S72" s="21">
        <v>14697989</v>
      </c>
      <c r="T72" s="21">
        <v>27035177</v>
      </c>
      <c r="U72" s="21">
        <v>8773714</v>
      </c>
      <c r="V72" s="21">
        <v>15351070</v>
      </c>
      <c r="W72" s="21">
        <v>29653115</v>
      </c>
      <c r="X72" s="21">
        <v>53084348</v>
      </c>
      <c r="Y72" s="21">
        <v>10870932</v>
      </c>
      <c r="Z72" s="21">
        <v>18571076</v>
      </c>
      <c r="AA72" s="21">
        <v>37999448</v>
      </c>
      <c r="AB72" s="21">
        <v>61859016</v>
      </c>
    </row>
    <row r="73" spans="1:28" customFormat="1" x14ac:dyDescent="0.25">
      <c r="A73" s="2" t="s">
        <v>524</v>
      </c>
      <c r="B73" s="2" t="s">
        <v>2</v>
      </c>
      <c r="C73" s="21">
        <v>1821886</v>
      </c>
      <c r="D73" s="21">
        <v>2222578</v>
      </c>
      <c r="E73" s="21">
        <v>0</v>
      </c>
      <c r="F73" s="21">
        <v>0</v>
      </c>
      <c r="G73" s="21">
        <v>391786</v>
      </c>
      <c r="H73" s="21">
        <v>438926</v>
      </c>
      <c r="I73" s="21">
        <v>162681</v>
      </c>
      <c r="J73" s="21">
        <v>170698</v>
      </c>
      <c r="K73" s="21">
        <v>17794</v>
      </c>
      <c r="L73" s="21">
        <v>21464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259493</v>
      </c>
      <c r="T73" s="21">
        <v>314162</v>
      </c>
      <c r="U73" s="21">
        <v>484716</v>
      </c>
      <c r="V73" s="21">
        <v>629501</v>
      </c>
      <c r="W73" s="21">
        <v>505416</v>
      </c>
      <c r="X73" s="21">
        <v>647827</v>
      </c>
      <c r="Y73" s="21">
        <v>0</v>
      </c>
      <c r="Z73" s="21">
        <v>0</v>
      </c>
      <c r="AA73" s="21">
        <v>0</v>
      </c>
      <c r="AB73" s="21">
        <v>0</v>
      </c>
    </row>
    <row r="74" spans="1:28" customFormat="1" x14ac:dyDescent="0.25">
      <c r="A74" s="3" t="s">
        <v>525</v>
      </c>
      <c r="B74" s="2" t="s">
        <v>12</v>
      </c>
      <c r="C74" s="21">
        <v>7545231</v>
      </c>
      <c r="D74" s="21">
        <v>12338385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7545231</v>
      </c>
      <c r="V74" s="21">
        <v>12338385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</row>
    <row r="75" spans="1:28" customFormat="1" x14ac:dyDescent="0.25">
      <c r="A75" s="1"/>
      <c r="B75" s="2" t="s">
        <v>2</v>
      </c>
      <c r="C75" s="21">
        <v>32671882</v>
      </c>
      <c r="D75" s="21">
        <v>65656565</v>
      </c>
      <c r="E75" s="21">
        <v>0</v>
      </c>
      <c r="F75" s="21">
        <v>0</v>
      </c>
      <c r="G75" s="21">
        <v>5771791</v>
      </c>
      <c r="H75" s="21">
        <v>11104981</v>
      </c>
      <c r="I75" s="21">
        <v>6773413</v>
      </c>
      <c r="J75" s="21">
        <v>14267999</v>
      </c>
      <c r="K75" s="21">
        <v>622726</v>
      </c>
      <c r="L75" s="21">
        <v>1239366</v>
      </c>
      <c r="M75" s="21">
        <v>6360236</v>
      </c>
      <c r="N75" s="21">
        <v>14458431</v>
      </c>
      <c r="O75" s="21">
        <v>0</v>
      </c>
      <c r="P75" s="21">
        <v>0</v>
      </c>
      <c r="Q75" s="21">
        <v>0</v>
      </c>
      <c r="R75" s="21">
        <v>0</v>
      </c>
      <c r="S75" s="21">
        <v>1886384</v>
      </c>
      <c r="T75" s="21">
        <v>3769698</v>
      </c>
      <c r="U75" s="21">
        <v>0</v>
      </c>
      <c r="V75" s="21">
        <v>0</v>
      </c>
      <c r="W75" s="21">
        <v>5369731</v>
      </c>
      <c r="X75" s="21">
        <v>10582840</v>
      </c>
      <c r="Y75" s="21">
        <v>0</v>
      </c>
      <c r="Z75" s="21">
        <v>0</v>
      </c>
      <c r="AA75" s="21">
        <v>5887601</v>
      </c>
      <c r="AB75" s="21">
        <v>10233250</v>
      </c>
    </row>
    <row r="76" spans="1:28" customFormat="1" x14ac:dyDescent="0.25">
      <c r="A76" s="3" t="s">
        <v>95</v>
      </c>
      <c r="B76" s="2" t="s">
        <v>12</v>
      </c>
      <c r="C76" s="21">
        <v>145253</v>
      </c>
      <c r="D76" s="21">
        <v>281077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145253</v>
      </c>
      <c r="V76" s="21">
        <v>281077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</row>
    <row r="77" spans="1:28" customFormat="1" x14ac:dyDescent="0.25">
      <c r="A77" s="1"/>
      <c r="B77" s="2" t="s">
        <v>2</v>
      </c>
      <c r="C77" s="21">
        <v>237866097</v>
      </c>
      <c r="D77" s="21">
        <v>451036791</v>
      </c>
      <c r="E77" s="21">
        <v>22688612</v>
      </c>
      <c r="F77" s="21">
        <v>44378405</v>
      </c>
      <c r="G77" s="21">
        <v>13486290</v>
      </c>
      <c r="H77" s="21">
        <v>26840815</v>
      </c>
      <c r="I77" s="21">
        <v>24927578</v>
      </c>
      <c r="J77" s="21">
        <v>48026419</v>
      </c>
      <c r="K77" s="21">
        <v>26837356</v>
      </c>
      <c r="L77" s="21">
        <v>52284936</v>
      </c>
      <c r="M77" s="21">
        <v>17315169</v>
      </c>
      <c r="N77" s="21">
        <v>34336678</v>
      </c>
      <c r="O77" s="21">
        <v>15629218</v>
      </c>
      <c r="P77" s="21">
        <v>39816006</v>
      </c>
      <c r="Q77" s="21">
        <v>3932368</v>
      </c>
      <c r="R77" s="21">
        <v>9246765</v>
      </c>
      <c r="S77" s="21">
        <v>11505400</v>
      </c>
      <c r="T77" s="21">
        <v>24167912</v>
      </c>
      <c r="U77" s="21">
        <v>23680165</v>
      </c>
      <c r="V77" s="21">
        <v>40757882</v>
      </c>
      <c r="W77" s="21">
        <v>17138804</v>
      </c>
      <c r="X77" s="21">
        <v>33929605</v>
      </c>
      <c r="Y77" s="21">
        <v>18039655</v>
      </c>
      <c r="Z77" s="21">
        <v>29146410</v>
      </c>
      <c r="AA77" s="21">
        <v>42685482</v>
      </c>
      <c r="AB77" s="21">
        <v>68104958</v>
      </c>
    </row>
    <row r="78" spans="1:28" customFormat="1" x14ac:dyDescent="0.25">
      <c r="A78" s="3" t="s">
        <v>96</v>
      </c>
      <c r="B78" s="2" t="s">
        <v>28</v>
      </c>
      <c r="C78" s="21">
        <v>2683573</v>
      </c>
      <c r="D78" s="21">
        <v>9324504</v>
      </c>
      <c r="E78" s="21">
        <v>2683573</v>
      </c>
      <c r="F78" s="21">
        <v>9324504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</row>
    <row r="79" spans="1:28" customFormat="1" x14ac:dyDescent="0.25">
      <c r="A79" s="4"/>
      <c r="B79" s="2" t="s">
        <v>523</v>
      </c>
      <c r="C79" s="21">
        <v>1894553</v>
      </c>
      <c r="D79" s="21">
        <v>6923945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1894553</v>
      </c>
      <c r="V79" s="21">
        <v>6923945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</row>
    <row r="80" spans="1:28" customFormat="1" x14ac:dyDescent="0.25">
      <c r="A80" s="4"/>
      <c r="B80" s="2" t="s">
        <v>857</v>
      </c>
      <c r="C80" s="21">
        <v>17285228</v>
      </c>
      <c r="D80" s="21">
        <v>61376762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1997814</v>
      </c>
      <c r="P80" s="21">
        <v>8018363</v>
      </c>
      <c r="Q80" s="21">
        <v>2726923</v>
      </c>
      <c r="R80" s="21">
        <v>10478229</v>
      </c>
      <c r="S80" s="21">
        <v>0</v>
      </c>
      <c r="T80" s="21">
        <v>0</v>
      </c>
      <c r="U80" s="21">
        <v>4458300</v>
      </c>
      <c r="V80" s="21">
        <v>16004203</v>
      </c>
      <c r="W80" s="21">
        <v>3911197</v>
      </c>
      <c r="X80" s="21">
        <v>14236654</v>
      </c>
      <c r="Y80" s="21">
        <v>4190994</v>
      </c>
      <c r="Z80" s="21">
        <v>12639313</v>
      </c>
      <c r="AA80" s="21">
        <v>0</v>
      </c>
      <c r="AB80" s="21">
        <v>0</v>
      </c>
    </row>
    <row r="81" spans="1:28" customFormat="1" x14ac:dyDescent="0.25">
      <c r="A81" s="4"/>
      <c r="B81" s="2" t="s">
        <v>2</v>
      </c>
      <c r="C81" s="21">
        <v>22204765</v>
      </c>
      <c r="D81" s="21">
        <v>71854750</v>
      </c>
      <c r="E81" s="21">
        <v>1799235</v>
      </c>
      <c r="F81" s="21">
        <v>4920473</v>
      </c>
      <c r="G81" s="21">
        <v>6144467</v>
      </c>
      <c r="H81" s="21">
        <v>20997961</v>
      </c>
      <c r="I81" s="21">
        <v>1396225</v>
      </c>
      <c r="J81" s="21">
        <v>4374420</v>
      </c>
      <c r="K81" s="21">
        <v>1482288</v>
      </c>
      <c r="L81" s="21">
        <v>4522332</v>
      </c>
      <c r="M81" s="21">
        <v>1116755</v>
      </c>
      <c r="N81" s="21">
        <v>3704885</v>
      </c>
      <c r="O81" s="21">
        <v>2961657</v>
      </c>
      <c r="P81" s="21">
        <v>10978810</v>
      </c>
      <c r="Q81" s="21">
        <v>932926</v>
      </c>
      <c r="R81" s="21">
        <v>2991476</v>
      </c>
      <c r="S81" s="21">
        <v>756542</v>
      </c>
      <c r="T81" s="21">
        <v>2186480</v>
      </c>
      <c r="U81" s="21">
        <v>886442</v>
      </c>
      <c r="V81" s="21">
        <v>2648667</v>
      </c>
      <c r="W81" s="21">
        <v>3027580</v>
      </c>
      <c r="X81" s="21">
        <v>10082634</v>
      </c>
      <c r="Y81" s="21">
        <v>1700648</v>
      </c>
      <c r="Z81" s="21">
        <v>4446612</v>
      </c>
      <c r="AA81" s="21">
        <v>0</v>
      </c>
      <c r="AB81" s="21">
        <v>0</v>
      </c>
    </row>
    <row r="82" spans="1:28" customFormat="1" x14ac:dyDescent="0.25">
      <c r="A82" s="4"/>
      <c r="B82" s="2" t="s">
        <v>556</v>
      </c>
      <c r="C82" s="21">
        <v>13059288</v>
      </c>
      <c r="D82" s="21">
        <v>49176163</v>
      </c>
      <c r="E82" s="21">
        <v>0</v>
      </c>
      <c r="F82" s="21">
        <v>0</v>
      </c>
      <c r="G82" s="21">
        <v>0</v>
      </c>
      <c r="H82" s="21">
        <v>0</v>
      </c>
      <c r="I82" s="21">
        <v>5830145</v>
      </c>
      <c r="J82" s="21">
        <v>23123879</v>
      </c>
      <c r="K82" s="21">
        <v>3163680</v>
      </c>
      <c r="L82" s="21">
        <v>12005292</v>
      </c>
      <c r="M82" s="21">
        <v>1726363</v>
      </c>
      <c r="N82" s="21">
        <v>6997843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2339100</v>
      </c>
      <c r="Z82" s="21">
        <v>7049149</v>
      </c>
      <c r="AA82" s="21">
        <v>0</v>
      </c>
      <c r="AB82" s="21">
        <v>0</v>
      </c>
    </row>
    <row r="83" spans="1:28" customFormat="1" x14ac:dyDescent="0.25">
      <c r="A83" s="1"/>
      <c r="B83" s="2" t="s">
        <v>13</v>
      </c>
      <c r="C83" s="21">
        <v>1570859</v>
      </c>
      <c r="D83" s="21">
        <v>6224948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1570859</v>
      </c>
      <c r="N83" s="21">
        <v>6224948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</row>
    <row r="84" spans="1:28" customFormat="1" x14ac:dyDescent="0.25">
      <c r="A84" s="3" t="s">
        <v>97</v>
      </c>
      <c r="B84" s="2" t="s">
        <v>10</v>
      </c>
      <c r="C84" s="21">
        <v>324</v>
      </c>
      <c r="D84" s="21">
        <v>19</v>
      </c>
      <c r="E84" s="21">
        <v>0</v>
      </c>
      <c r="F84" s="21">
        <v>0</v>
      </c>
      <c r="G84" s="21">
        <v>0</v>
      </c>
      <c r="H84" s="21">
        <v>0</v>
      </c>
      <c r="I84" s="21">
        <v>108</v>
      </c>
      <c r="J84" s="21">
        <v>7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216</v>
      </c>
      <c r="Z84" s="21">
        <v>12</v>
      </c>
      <c r="AA84" s="21">
        <v>0</v>
      </c>
      <c r="AB84" s="21">
        <v>0</v>
      </c>
    </row>
    <row r="85" spans="1:28" customFormat="1" x14ac:dyDescent="0.25">
      <c r="A85" s="4"/>
      <c r="B85" s="2" t="s">
        <v>50</v>
      </c>
      <c r="C85" s="21">
        <v>261</v>
      </c>
      <c r="D85" s="21">
        <v>13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261</v>
      </c>
      <c r="AB85" s="21">
        <v>13</v>
      </c>
    </row>
    <row r="86" spans="1:28" customFormat="1" x14ac:dyDescent="0.25">
      <c r="A86" s="4"/>
      <c r="B86" s="2" t="s">
        <v>18</v>
      </c>
      <c r="C86" s="21">
        <v>6771</v>
      </c>
      <c r="D86" s="21">
        <v>442</v>
      </c>
      <c r="E86" s="21">
        <v>344</v>
      </c>
      <c r="F86" s="21">
        <v>25</v>
      </c>
      <c r="G86" s="21">
        <v>0</v>
      </c>
      <c r="H86" s="21">
        <v>0</v>
      </c>
      <c r="I86" s="21">
        <v>505</v>
      </c>
      <c r="J86" s="21">
        <v>26</v>
      </c>
      <c r="K86" s="21">
        <v>0</v>
      </c>
      <c r="L86" s="21">
        <v>0</v>
      </c>
      <c r="M86" s="21">
        <v>1010</v>
      </c>
      <c r="N86" s="21">
        <v>78</v>
      </c>
      <c r="O86" s="21">
        <v>0</v>
      </c>
      <c r="P86" s="21">
        <v>0</v>
      </c>
      <c r="Q86" s="21">
        <v>0</v>
      </c>
      <c r="R86" s="21">
        <v>0</v>
      </c>
      <c r="S86" s="21">
        <v>3367</v>
      </c>
      <c r="T86" s="21">
        <v>217</v>
      </c>
      <c r="U86" s="21">
        <v>0</v>
      </c>
      <c r="V86" s="21">
        <v>0</v>
      </c>
      <c r="W86" s="21">
        <v>535</v>
      </c>
      <c r="X86" s="21">
        <v>28</v>
      </c>
      <c r="Y86" s="21">
        <v>1010</v>
      </c>
      <c r="Z86" s="21">
        <v>68</v>
      </c>
      <c r="AA86" s="21">
        <v>0</v>
      </c>
      <c r="AB86" s="21">
        <v>0</v>
      </c>
    </row>
    <row r="87" spans="1:28" customFormat="1" x14ac:dyDescent="0.25">
      <c r="A87" s="4"/>
      <c r="B87" s="2" t="s">
        <v>2</v>
      </c>
      <c r="C87" s="21">
        <v>4706625</v>
      </c>
      <c r="D87" s="21">
        <v>2010394</v>
      </c>
      <c r="E87" s="21">
        <v>522406</v>
      </c>
      <c r="F87" s="21">
        <v>217996</v>
      </c>
      <c r="G87" s="21">
        <v>471433</v>
      </c>
      <c r="H87" s="21">
        <v>219523</v>
      </c>
      <c r="I87" s="21">
        <v>741730</v>
      </c>
      <c r="J87" s="21">
        <v>312579</v>
      </c>
      <c r="K87" s="21">
        <v>428599</v>
      </c>
      <c r="L87" s="21">
        <v>184120</v>
      </c>
      <c r="M87" s="21">
        <v>292710</v>
      </c>
      <c r="N87" s="21">
        <v>129447</v>
      </c>
      <c r="O87" s="21">
        <v>252825</v>
      </c>
      <c r="P87" s="21">
        <v>94027</v>
      </c>
      <c r="Q87" s="21">
        <v>354138</v>
      </c>
      <c r="R87" s="21">
        <v>142594</v>
      </c>
      <c r="S87" s="21">
        <v>255777</v>
      </c>
      <c r="T87" s="21">
        <v>116042</v>
      </c>
      <c r="U87" s="21">
        <v>443521</v>
      </c>
      <c r="V87" s="21">
        <v>190606</v>
      </c>
      <c r="W87" s="21">
        <v>342501</v>
      </c>
      <c r="X87" s="21">
        <v>145587</v>
      </c>
      <c r="Y87" s="21">
        <v>294098</v>
      </c>
      <c r="Z87" s="21">
        <v>119043</v>
      </c>
      <c r="AA87" s="21">
        <v>306887</v>
      </c>
      <c r="AB87" s="21">
        <v>138830</v>
      </c>
    </row>
    <row r="88" spans="1:28" customFormat="1" x14ac:dyDescent="0.25">
      <c r="A88" s="4"/>
      <c r="B88" s="2" t="s">
        <v>0</v>
      </c>
      <c r="C88" s="21">
        <v>610</v>
      </c>
      <c r="D88" s="21">
        <v>69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610</v>
      </c>
      <c r="T88" s="21">
        <v>69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</row>
    <row r="89" spans="1:28" customFormat="1" x14ac:dyDescent="0.25">
      <c r="A89" s="1"/>
      <c r="B89" s="2" t="s">
        <v>9</v>
      </c>
      <c r="C89" s="21">
        <v>2128</v>
      </c>
      <c r="D89" s="21">
        <v>282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2128</v>
      </c>
      <c r="T89" s="21">
        <v>282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</row>
    <row r="90" spans="1:28" customFormat="1" x14ac:dyDescent="0.25">
      <c r="A90" s="3" t="s">
        <v>802</v>
      </c>
      <c r="B90" s="2" t="s">
        <v>7</v>
      </c>
      <c r="C90" s="21">
        <v>929</v>
      </c>
      <c r="D90" s="21">
        <v>604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929</v>
      </c>
      <c r="N90" s="21">
        <v>604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</row>
    <row r="91" spans="1:28" customFormat="1" x14ac:dyDescent="0.25">
      <c r="A91" s="1"/>
      <c r="B91" s="2" t="s">
        <v>0</v>
      </c>
      <c r="C91" s="21">
        <v>9900</v>
      </c>
      <c r="D91" s="21">
        <v>9577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9900</v>
      </c>
      <c r="X91" s="21">
        <v>9577</v>
      </c>
      <c r="Y91" s="21">
        <v>0</v>
      </c>
      <c r="Z91" s="21">
        <v>0</v>
      </c>
      <c r="AA91" s="21">
        <v>0</v>
      </c>
      <c r="AB91" s="21">
        <v>0</v>
      </c>
    </row>
    <row r="92" spans="1:28" customFormat="1" x14ac:dyDescent="0.25">
      <c r="A92" s="3" t="s">
        <v>98</v>
      </c>
      <c r="B92" s="2" t="s">
        <v>10</v>
      </c>
      <c r="C92" s="21">
        <v>220311</v>
      </c>
      <c r="D92" s="21">
        <v>152720</v>
      </c>
      <c r="E92" s="21">
        <v>24648</v>
      </c>
      <c r="F92" s="21">
        <v>16880</v>
      </c>
      <c r="G92" s="21">
        <v>24648</v>
      </c>
      <c r="H92" s="21">
        <v>16880</v>
      </c>
      <c r="I92" s="21">
        <v>24648</v>
      </c>
      <c r="J92" s="21">
        <v>16880</v>
      </c>
      <c r="K92" s="21">
        <v>49959</v>
      </c>
      <c r="L92" s="21">
        <v>33960</v>
      </c>
      <c r="M92" s="21">
        <v>0</v>
      </c>
      <c r="N92" s="21">
        <v>0</v>
      </c>
      <c r="O92" s="21">
        <v>0</v>
      </c>
      <c r="P92" s="21">
        <v>0</v>
      </c>
      <c r="Q92" s="21">
        <v>49296</v>
      </c>
      <c r="R92" s="21">
        <v>33760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47112</v>
      </c>
      <c r="Z92" s="21">
        <v>34360</v>
      </c>
      <c r="AA92" s="21">
        <v>0</v>
      </c>
      <c r="AB92" s="21">
        <v>0</v>
      </c>
    </row>
    <row r="93" spans="1:28" customFormat="1" x14ac:dyDescent="0.25">
      <c r="A93" s="4"/>
      <c r="B93" s="2" t="s">
        <v>0</v>
      </c>
      <c r="C93" s="21">
        <v>164972</v>
      </c>
      <c r="D93" s="21">
        <v>195910</v>
      </c>
      <c r="E93" s="21">
        <v>0</v>
      </c>
      <c r="F93" s="21">
        <v>0</v>
      </c>
      <c r="G93" s="21">
        <v>0</v>
      </c>
      <c r="H93" s="21">
        <v>0</v>
      </c>
      <c r="I93" s="21">
        <v>13038</v>
      </c>
      <c r="J93" s="21">
        <v>17251</v>
      </c>
      <c r="K93" s="21">
        <v>13038</v>
      </c>
      <c r="L93" s="21">
        <v>17251</v>
      </c>
      <c r="M93" s="21">
        <v>39606</v>
      </c>
      <c r="N93" s="21">
        <v>51702</v>
      </c>
      <c r="O93" s="21">
        <v>15744</v>
      </c>
      <c r="P93" s="21">
        <v>17251</v>
      </c>
      <c r="Q93" s="21">
        <v>31488</v>
      </c>
      <c r="R93" s="21">
        <v>34502</v>
      </c>
      <c r="S93" s="21">
        <v>0</v>
      </c>
      <c r="T93" s="21">
        <v>0</v>
      </c>
      <c r="U93" s="21">
        <v>0</v>
      </c>
      <c r="V93" s="21">
        <v>0</v>
      </c>
      <c r="W93" s="21">
        <v>6630</v>
      </c>
      <c r="X93" s="21">
        <v>6413</v>
      </c>
      <c r="Y93" s="21">
        <v>15252</v>
      </c>
      <c r="Z93" s="21">
        <v>17140</v>
      </c>
      <c r="AA93" s="21">
        <v>30176</v>
      </c>
      <c r="AB93" s="21">
        <v>34400</v>
      </c>
    </row>
    <row r="94" spans="1:28" customFormat="1" x14ac:dyDescent="0.25">
      <c r="A94" s="1"/>
      <c r="B94" s="2" t="s">
        <v>6</v>
      </c>
      <c r="C94" s="21">
        <v>33487</v>
      </c>
      <c r="D94" s="21">
        <v>30880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16057</v>
      </c>
      <c r="L94" s="21">
        <v>15440</v>
      </c>
      <c r="M94" s="21">
        <v>0</v>
      </c>
      <c r="N94" s="21">
        <v>0</v>
      </c>
      <c r="O94" s="21">
        <v>17430</v>
      </c>
      <c r="P94" s="21">
        <v>15440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</row>
    <row r="95" spans="1:28" customFormat="1" x14ac:dyDescent="0.25">
      <c r="A95" s="2" t="s">
        <v>526</v>
      </c>
      <c r="B95" s="2" t="s">
        <v>12</v>
      </c>
      <c r="C95" s="21">
        <v>4829</v>
      </c>
      <c r="D95" s="21">
        <v>774</v>
      </c>
      <c r="E95" s="21">
        <v>0</v>
      </c>
      <c r="F95" s="21">
        <v>0</v>
      </c>
      <c r="G95" s="21">
        <v>1900</v>
      </c>
      <c r="H95" s="21">
        <v>42</v>
      </c>
      <c r="I95" s="21">
        <v>1361</v>
      </c>
      <c r="J95" s="21">
        <v>288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1568</v>
      </c>
      <c r="T95" s="21">
        <v>444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</row>
    <row r="96" spans="1:28" customFormat="1" x14ac:dyDescent="0.25">
      <c r="A96" s="2" t="s">
        <v>99</v>
      </c>
      <c r="B96" s="2" t="s">
        <v>0</v>
      </c>
      <c r="C96" s="21">
        <v>12647</v>
      </c>
      <c r="D96" s="21">
        <v>106</v>
      </c>
      <c r="E96" s="21">
        <v>5450</v>
      </c>
      <c r="F96" s="21">
        <v>8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5450</v>
      </c>
      <c r="N96" s="21">
        <v>42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1747</v>
      </c>
      <c r="X96" s="21">
        <v>56</v>
      </c>
      <c r="Y96" s="21">
        <v>0</v>
      </c>
      <c r="Z96" s="21">
        <v>0</v>
      </c>
      <c r="AA96" s="21">
        <v>0</v>
      </c>
      <c r="AB96" s="21">
        <v>0</v>
      </c>
    </row>
    <row r="97" spans="1:28" customFormat="1" x14ac:dyDescent="0.25">
      <c r="A97" s="3" t="s">
        <v>100</v>
      </c>
      <c r="B97" s="2" t="s">
        <v>2</v>
      </c>
      <c r="C97" s="21">
        <v>10505</v>
      </c>
      <c r="D97" s="21">
        <v>23880</v>
      </c>
      <c r="E97" s="21">
        <v>10505</v>
      </c>
      <c r="F97" s="21">
        <v>23880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</row>
    <row r="98" spans="1:28" customFormat="1" x14ac:dyDescent="0.25">
      <c r="A98" s="1"/>
      <c r="B98" s="2" t="s">
        <v>5</v>
      </c>
      <c r="C98" s="21">
        <v>30416</v>
      </c>
      <c r="D98" s="21">
        <v>71640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10505</v>
      </c>
      <c r="L98" s="21">
        <v>23880</v>
      </c>
      <c r="M98" s="21">
        <v>0</v>
      </c>
      <c r="N98" s="21">
        <v>0</v>
      </c>
      <c r="O98" s="21">
        <v>0</v>
      </c>
      <c r="P98" s="21">
        <v>0</v>
      </c>
      <c r="Q98" s="21">
        <v>10505</v>
      </c>
      <c r="R98" s="21">
        <v>23880</v>
      </c>
      <c r="S98" s="21">
        <v>0</v>
      </c>
      <c r="T98" s="21">
        <v>0</v>
      </c>
      <c r="U98" s="21">
        <v>0</v>
      </c>
      <c r="V98" s="21">
        <v>0</v>
      </c>
      <c r="W98" s="21">
        <v>9406</v>
      </c>
      <c r="X98" s="21">
        <v>23880</v>
      </c>
      <c r="Y98" s="21">
        <v>0</v>
      </c>
      <c r="Z98" s="21">
        <v>0</v>
      </c>
      <c r="AA98" s="21">
        <v>0</v>
      </c>
      <c r="AB98" s="21">
        <v>0</v>
      </c>
    </row>
    <row r="99" spans="1:28" customFormat="1" x14ac:dyDescent="0.25">
      <c r="A99" s="3" t="s">
        <v>101</v>
      </c>
      <c r="B99" s="2" t="s">
        <v>19</v>
      </c>
      <c r="C99" s="21">
        <v>243290</v>
      </c>
      <c r="D99" s="21">
        <v>293238</v>
      </c>
      <c r="E99" s="21">
        <v>64788</v>
      </c>
      <c r="F99" s="21">
        <v>80760</v>
      </c>
      <c r="G99" s="21">
        <v>0</v>
      </c>
      <c r="H99" s="21">
        <v>0</v>
      </c>
      <c r="I99" s="21">
        <v>0</v>
      </c>
      <c r="J99" s="21">
        <v>0</v>
      </c>
      <c r="K99" s="21">
        <v>21928</v>
      </c>
      <c r="L99" s="21">
        <v>26920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88150</v>
      </c>
      <c r="X99" s="21">
        <v>107168</v>
      </c>
      <c r="Y99" s="21">
        <v>0</v>
      </c>
      <c r="Z99" s="21">
        <v>0</v>
      </c>
      <c r="AA99" s="21">
        <v>68424</v>
      </c>
      <c r="AB99" s="21">
        <v>78390</v>
      </c>
    </row>
    <row r="100" spans="1:28" customFormat="1" x14ac:dyDescent="0.25">
      <c r="A100" s="1"/>
      <c r="B100" s="2" t="s">
        <v>1</v>
      </c>
      <c r="C100" s="21">
        <v>173260</v>
      </c>
      <c r="D100" s="21">
        <v>207899</v>
      </c>
      <c r="E100" s="21">
        <v>40370</v>
      </c>
      <c r="F100" s="21">
        <v>52260</v>
      </c>
      <c r="G100" s="21">
        <v>0</v>
      </c>
      <c r="H100" s="21">
        <v>0</v>
      </c>
      <c r="I100" s="21">
        <v>0</v>
      </c>
      <c r="J100" s="21">
        <v>0</v>
      </c>
      <c r="K100" s="21">
        <v>22214</v>
      </c>
      <c r="L100" s="21">
        <v>26937</v>
      </c>
      <c r="M100" s="21">
        <v>0</v>
      </c>
      <c r="N100" s="21">
        <v>0</v>
      </c>
      <c r="O100" s="21">
        <v>38577</v>
      </c>
      <c r="P100" s="21">
        <v>47670</v>
      </c>
      <c r="Q100" s="21">
        <v>72099</v>
      </c>
      <c r="R100" s="21">
        <v>81032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</row>
    <row r="101" spans="1:28" customFormat="1" x14ac:dyDescent="0.25">
      <c r="A101" s="2" t="s">
        <v>102</v>
      </c>
      <c r="B101" s="2" t="s">
        <v>1</v>
      </c>
      <c r="C101" s="21">
        <v>3640</v>
      </c>
      <c r="D101" s="21">
        <v>894</v>
      </c>
      <c r="E101" s="21">
        <v>1350</v>
      </c>
      <c r="F101" s="21">
        <v>731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2290</v>
      </c>
      <c r="AB101" s="21">
        <v>163</v>
      </c>
    </row>
    <row r="102" spans="1:28" customFormat="1" x14ac:dyDescent="0.25">
      <c r="A102" s="3" t="s">
        <v>103</v>
      </c>
      <c r="B102" s="2" t="s">
        <v>10</v>
      </c>
      <c r="C102" s="21">
        <v>119520</v>
      </c>
      <c r="D102" s="21">
        <v>21142</v>
      </c>
      <c r="E102" s="21">
        <v>42752</v>
      </c>
      <c r="F102" s="21">
        <v>7688</v>
      </c>
      <c r="G102" s="21">
        <v>0</v>
      </c>
      <c r="H102" s="21">
        <v>0</v>
      </c>
      <c r="I102" s="21">
        <v>21376</v>
      </c>
      <c r="J102" s="21">
        <v>3844</v>
      </c>
      <c r="K102" s="21">
        <v>0</v>
      </c>
      <c r="L102" s="21">
        <v>0</v>
      </c>
      <c r="M102" s="21">
        <v>21376</v>
      </c>
      <c r="N102" s="21">
        <v>3844</v>
      </c>
      <c r="O102" s="21">
        <v>0</v>
      </c>
      <c r="P102" s="21">
        <v>0</v>
      </c>
      <c r="Q102" s="21">
        <v>12640</v>
      </c>
      <c r="R102" s="21">
        <v>1922</v>
      </c>
      <c r="S102" s="21">
        <v>21376</v>
      </c>
      <c r="T102" s="21">
        <v>3844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</row>
    <row r="103" spans="1:28" customFormat="1" x14ac:dyDescent="0.25">
      <c r="A103" s="4"/>
      <c r="B103" s="2" t="s">
        <v>2</v>
      </c>
      <c r="C103" s="21">
        <v>91161</v>
      </c>
      <c r="D103" s="21">
        <v>57508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15529</v>
      </c>
      <c r="P103" s="21">
        <v>9837</v>
      </c>
      <c r="Q103" s="21">
        <v>31058</v>
      </c>
      <c r="R103" s="21">
        <v>19674</v>
      </c>
      <c r="S103" s="21">
        <v>14945</v>
      </c>
      <c r="T103" s="21">
        <v>9398</v>
      </c>
      <c r="U103" s="21">
        <v>0</v>
      </c>
      <c r="V103" s="21">
        <v>0</v>
      </c>
      <c r="W103" s="21">
        <v>14684</v>
      </c>
      <c r="X103" s="21">
        <v>9201</v>
      </c>
      <c r="Y103" s="21">
        <v>14945</v>
      </c>
      <c r="Z103" s="21">
        <v>9398</v>
      </c>
      <c r="AA103" s="21">
        <v>0</v>
      </c>
      <c r="AB103" s="21">
        <v>0</v>
      </c>
    </row>
    <row r="104" spans="1:28" customFormat="1" x14ac:dyDescent="0.25">
      <c r="A104" s="1"/>
      <c r="B104" s="2" t="s">
        <v>11</v>
      </c>
      <c r="C104" s="21">
        <v>12157</v>
      </c>
      <c r="D104" s="21">
        <v>2328</v>
      </c>
      <c r="E104" s="21">
        <v>12157</v>
      </c>
      <c r="F104" s="21">
        <v>2328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</row>
    <row r="105" spans="1:28" customFormat="1" x14ac:dyDescent="0.25">
      <c r="A105" s="3" t="s">
        <v>527</v>
      </c>
      <c r="B105" s="2" t="s">
        <v>1</v>
      </c>
      <c r="C105" s="21">
        <v>33354</v>
      </c>
      <c r="D105" s="21">
        <v>50200</v>
      </c>
      <c r="E105" s="21">
        <v>0</v>
      </c>
      <c r="F105" s="21">
        <v>0</v>
      </c>
      <c r="G105" s="21">
        <v>16491</v>
      </c>
      <c r="H105" s="21">
        <v>25100</v>
      </c>
      <c r="I105" s="21">
        <v>0</v>
      </c>
      <c r="J105" s="21">
        <v>0</v>
      </c>
      <c r="K105" s="21">
        <v>16863</v>
      </c>
      <c r="L105" s="21">
        <v>25100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</row>
    <row r="106" spans="1:28" customFormat="1" x14ac:dyDescent="0.25">
      <c r="A106" s="4"/>
      <c r="B106" s="2" t="s">
        <v>4</v>
      </c>
      <c r="C106" s="21">
        <v>15552</v>
      </c>
      <c r="D106" s="21">
        <v>25186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15552</v>
      </c>
      <c r="L106" s="21">
        <v>25186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</row>
    <row r="107" spans="1:28" customFormat="1" x14ac:dyDescent="0.25">
      <c r="A107" s="1"/>
      <c r="B107" s="2" t="s">
        <v>29</v>
      </c>
      <c r="C107" s="21">
        <v>17672</v>
      </c>
      <c r="D107" s="21">
        <v>24508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17672</v>
      </c>
      <c r="T107" s="21">
        <v>24508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</row>
    <row r="108" spans="1:28" customFormat="1" x14ac:dyDescent="0.25">
      <c r="A108" s="2" t="s">
        <v>104</v>
      </c>
      <c r="B108" s="2" t="s">
        <v>2</v>
      </c>
      <c r="C108" s="21">
        <v>10659650</v>
      </c>
      <c r="D108" s="21">
        <v>32502991</v>
      </c>
      <c r="E108" s="21">
        <v>970475</v>
      </c>
      <c r="F108" s="21">
        <v>3335590</v>
      </c>
      <c r="G108" s="21">
        <v>742253</v>
      </c>
      <c r="H108" s="21">
        <v>2682538</v>
      </c>
      <c r="I108" s="21">
        <v>706641</v>
      </c>
      <c r="J108" s="21">
        <v>2311472</v>
      </c>
      <c r="K108" s="21">
        <v>481179</v>
      </c>
      <c r="L108" s="21">
        <v>1715413</v>
      </c>
      <c r="M108" s="21">
        <v>839477</v>
      </c>
      <c r="N108" s="21">
        <v>2719096</v>
      </c>
      <c r="O108" s="21">
        <v>376545</v>
      </c>
      <c r="P108" s="21">
        <v>1364737</v>
      </c>
      <c r="Q108" s="21">
        <v>1296745</v>
      </c>
      <c r="R108" s="21">
        <v>3879399</v>
      </c>
      <c r="S108" s="21">
        <v>908976</v>
      </c>
      <c r="T108" s="21">
        <v>2602360</v>
      </c>
      <c r="U108" s="21">
        <v>768213</v>
      </c>
      <c r="V108" s="21">
        <v>2090446</v>
      </c>
      <c r="W108" s="21">
        <v>1496751</v>
      </c>
      <c r="X108" s="21">
        <v>4726603</v>
      </c>
      <c r="Y108" s="21">
        <v>2072395</v>
      </c>
      <c r="Z108" s="21">
        <v>5075337</v>
      </c>
      <c r="AA108" s="21">
        <v>0</v>
      </c>
      <c r="AB108" s="21">
        <v>0</v>
      </c>
    </row>
    <row r="109" spans="1:28" customFormat="1" x14ac:dyDescent="0.25">
      <c r="A109" s="3" t="s">
        <v>105</v>
      </c>
      <c r="B109" s="2" t="s">
        <v>12</v>
      </c>
      <c r="C109" s="21">
        <v>95700</v>
      </c>
      <c r="D109" s="21">
        <v>29772</v>
      </c>
      <c r="E109" s="21">
        <v>33000</v>
      </c>
      <c r="F109" s="21">
        <v>10339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19800</v>
      </c>
      <c r="N109" s="21">
        <v>6206</v>
      </c>
      <c r="O109" s="21">
        <v>42900</v>
      </c>
      <c r="P109" s="21">
        <v>13227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</row>
    <row r="110" spans="1:28" customFormat="1" x14ac:dyDescent="0.25">
      <c r="A110" s="1"/>
      <c r="B110" s="2" t="s">
        <v>0</v>
      </c>
      <c r="C110" s="21">
        <v>31000</v>
      </c>
      <c r="D110" s="21">
        <v>12211</v>
      </c>
      <c r="E110" s="21">
        <v>0</v>
      </c>
      <c r="F110" s="21">
        <v>0</v>
      </c>
      <c r="G110" s="21">
        <v>20000</v>
      </c>
      <c r="H110" s="21">
        <v>8001</v>
      </c>
      <c r="I110" s="21">
        <v>11000</v>
      </c>
      <c r="J110" s="21">
        <v>4210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</row>
    <row r="111" spans="1:28" customFormat="1" x14ac:dyDescent="0.25">
      <c r="A111" s="3" t="s">
        <v>528</v>
      </c>
      <c r="B111" s="2" t="s">
        <v>18</v>
      </c>
      <c r="C111" s="21">
        <v>26250</v>
      </c>
      <c r="D111" s="21">
        <v>3653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15000</v>
      </c>
      <c r="N111" s="21">
        <v>1972</v>
      </c>
      <c r="O111" s="21">
        <v>0</v>
      </c>
      <c r="P111" s="21">
        <v>0</v>
      </c>
      <c r="Q111" s="21">
        <v>11250</v>
      </c>
      <c r="R111" s="21">
        <v>1681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</row>
    <row r="112" spans="1:28" customFormat="1" x14ac:dyDescent="0.25">
      <c r="A112" s="1"/>
      <c r="B112" s="2" t="s">
        <v>13</v>
      </c>
      <c r="C112" s="21">
        <v>52939</v>
      </c>
      <c r="D112" s="21">
        <v>20130</v>
      </c>
      <c r="E112" s="21">
        <v>0</v>
      </c>
      <c r="F112" s="21">
        <v>0</v>
      </c>
      <c r="G112" s="21">
        <v>26286</v>
      </c>
      <c r="H112" s="21">
        <v>10050</v>
      </c>
      <c r="I112" s="21">
        <v>0</v>
      </c>
      <c r="J112" s="21">
        <v>0</v>
      </c>
      <c r="K112" s="21">
        <v>0</v>
      </c>
      <c r="L112" s="21">
        <v>0</v>
      </c>
      <c r="M112" s="21">
        <v>26653</v>
      </c>
      <c r="N112" s="21">
        <v>10080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</row>
    <row r="113" spans="1:28" customFormat="1" x14ac:dyDescent="0.25">
      <c r="A113" s="2" t="s">
        <v>803</v>
      </c>
      <c r="B113" s="2" t="s">
        <v>2</v>
      </c>
      <c r="C113" s="21">
        <v>1930</v>
      </c>
      <c r="D113" s="21">
        <v>4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1930</v>
      </c>
      <c r="N113" s="21">
        <v>4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</row>
    <row r="114" spans="1:28" customFormat="1" x14ac:dyDescent="0.25">
      <c r="A114" s="3" t="s">
        <v>106</v>
      </c>
      <c r="B114" s="2" t="s">
        <v>12</v>
      </c>
      <c r="C114" s="21">
        <v>99400</v>
      </c>
      <c r="D114" s="21">
        <v>29241</v>
      </c>
      <c r="E114" s="21">
        <v>35200</v>
      </c>
      <c r="F114" s="21">
        <v>11028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22400</v>
      </c>
      <c r="N114" s="21">
        <v>7021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41800</v>
      </c>
      <c r="AB114" s="21">
        <v>11192</v>
      </c>
    </row>
    <row r="115" spans="1:28" customFormat="1" x14ac:dyDescent="0.25">
      <c r="A115" s="1"/>
      <c r="B115" s="2" t="s">
        <v>0</v>
      </c>
      <c r="C115" s="21">
        <v>33367</v>
      </c>
      <c r="D115" s="21">
        <v>13302</v>
      </c>
      <c r="E115" s="21">
        <v>0</v>
      </c>
      <c r="F115" s="21">
        <v>0</v>
      </c>
      <c r="G115" s="21">
        <v>16850</v>
      </c>
      <c r="H115" s="21">
        <v>6800</v>
      </c>
      <c r="I115" s="21">
        <v>13250</v>
      </c>
      <c r="J115" s="21">
        <v>5071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3267</v>
      </c>
      <c r="Z115" s="21">
        <v>1431</v>
      </c>
      <c r="AA115" s="21">
        <v>0</v>
      </c>
      <c r="AB115" s="21">
        <v>0</v>
      </c>
    </row>
    <row r="116" spans="1:28" customFormat="1" x14ac:dyDescent="0.25">
      <c r="A116" s="3" t="s">
        <v>107</v>
      </c>
      <c r="B116" s="2" t="s">
        <v>1</v>
      </c>
      <c r="C116" s="21">
        <v>44000</v>
      </c>
      <c r="D116" s="21">
        <v>15868</v>
      </c>
      <c r="E116" s="21">
        <v>5600</v>
      </c>
      <c r="F116" s="21">
        <v>1628</v>
      </c>
      <c r="G116" s="21">
        <v>0</v>
      </c>
      <c r="H116" s="21">
        <v>0</v>
      </c>
      <c r="I116" s="21">
        <v>24000</v>
      </c>
      <c r="J116" s="21">
        <v>10240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14400</v>
      </c>
      <c r="T116" s="21">
        <v>4000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</row>
    <row r="117" spans="1:28" customFormat="1" x14ac:dyDescent="0.25">
      <c r="A117" s="1"/>
      <c r="B117" s="2" t="s">
        <v>21</v>
      </c>
      <c r="C117" s="21">
        <v>48968</v>
      </c>
      <c r="D117" s="21">
        <v>20700</v>
      </c>
      <c r="E117" s="21">
        <v>0</v>
      </c>
      <c r="F117" s="21">
        <v>0</v>
      </c>
      <c r="G117" s="21">
        <v>48968</v>
      </c>
      <c r="H117" s="21">
        <v>20700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</row>
    <row r="118" spans="1:28" customFormat="1" x14ac:dyDescent="0.25">
      <c r="A118" s="2" t="s">
        <v>654</v>
      </c>
      <c r="B118" s="2" t="s">
        <v>2</v>
      </c>
      <c r="C118" s="21">
        <v>155613</v>
      </c>
      <c r="D118" s="21">
        <v>18327</v>
      </c>
      <c r="E118" s="21">
        <v>0</v>
      </c>
      <c r="F118" s="21">
        <v>0</v>
      </c>
      <c r="G118" s="21">
        <v>0</v>
      </c>
      <c r="H118" s="21">
        <v>0</v>
      </c>
      <c r="I118" s="21">
        <v>77616</v>
      </c>
      <c r="J118" s="21">
        <v>10527</v>
      </c>
      <c r="K118" s="21">
        <v>0</v>
      </c>
      <c r="L118" s="21">
        <v>0</v>
      </c>
      <c r="M118" s="21">
        <v>0</v>
      </c>
      <c r="N118" s="21">
        <v>0</v>
      </c>
      <c r="O118" s="21">
        <v>62130</v>
      </c>
      <c r="P118" s="21">
        <v>6214</v>
      </c>
      <c r="Q118" s="21">
        <v>0</v>
      </c>
      <c r="R118" s="21">
        <v>0</v>
      </c>
      <c r="S118" s="21">
        <v>15867</v>
      </c>
      <c r="T118" s="21">
        <v>1586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</row>
    <row r="119" spans="1:28" customFormat="1" x14ac:dyDescent="0.25">
      <c r="A119" s="3" t="s">
        <v>529</v>
      </c>
      <c r="B119" s="2" t="s">
        <v>1</v>
      </c>
      <c r="C119" s="21">
        <v>6854</v>
      </c>
      <c r="D119" s="21">
        <v>23092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6854</v>
      </c>
      <c r="L119" s="21">
        <v>23092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</row>
    <row r="120" spans="1:28" customFormat="1" x14ac:dyDescent="0.25">
      <c r="A120" s="1"/>
      <c r="B120" s="2" t="s">
        <v>14</v>
      </c>
      <c r="C120" s="21">
        <v>22380</v>
      </c>
      <c r="D120" s="21">
        <v>14867</v>
      </c>
      <c r="E120" s="21">
        <v>0</v>
      </c>
      <c r="F120" s="21">
        <v>0</v>
      </c>
      <c r="G120" s="21">
        <v>13260</v>
      </c>
      <c r="H120" s="21">
        <v>8272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3664</v>
      </c>
      <c r="V120" s="21">
        <v>2013</v>
      </c>
      <c r="W120" s="21">
        <v>5456</v>
      </c>
      <c r="X120" s="21">
        <v>4582</v>
      </c>
      <c r="Y120" s="21">
        <v>0</v>
      </c>
      <c r="Z120" s="21">
        <v>0</v>
      </c>
      <c r="AA120" s="21">
        <v>0</v>
      </c>
      <c r="AB120" s="21">
        <v>0</v>
      </c>
    </row>
    <row r="121" spans="1:28" customFormat="1" x14ac:dyDescent="0.25">
      <c r="A121" s="3" t="s">
        <v>530</v>
      </c>
      <c r="B121" s="2" t="s">
        <v>1</v>
      </c>
      <c r="C121" s="21">
        <v>3900</v>
      </c>
      <c r="D121" s="21">
        <v>1036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3900</v>
      </c>
      <c r="R121" s="21">
        <v>1036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</row>
    <row r="122" spans="1:28" customFormat="1" x14ac:dyDescent="0.25">
      <c r="A122" s="1"/>
      <c r="B122" s="2" t="s">
        <v>14</v>
      </c>
      <c r="C122" s="21">
        <v>29699</v>
      </c>
      <c r="D122" s="21">
        <v>21935</v>
      </c>
      <c r="E122" s="21">
        <v>0</v>
      </c>
      <c r="F122" s="21">
        <v>0</v>
      </c>
      <c r="G122" s="21">
        <v>6630</v>
      </c>
      <c r="H122" s="21">
        <v>4136</v>
      </c>
      <c r="I122" s="21">
        <v>0</v>
      </c>
      <c r="J122" s="21">
        <v>0</v>
      </c>
      <c r="K122" s="21">
        <v>4917</v>
      </c>
      <c r="L122" s="21">
        <v>5162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9058</v>
      </c>
      <c r="T122" s="21">
        <v>5000</v>
      </c>
      <c r="U122" s="21">
        <v>0</v>
      </c>
      <c r="V122" s="21">
        <v>0</v>
      </c>
      <c r="W122" s="21">
        <v>9094</v>
      </c>
      <c r="X122" s="21">
        <v>7637</v>
      </c>
      <c r="Y122" s="21">
        <v>0</v>
      </c>
      <c r="Z122" s="21">
        <v>0</v>
      </c>
      <c r="AA122" s="21">
        <v>0</v>
      </c>
      <c r="AB122" s="21">
        <v>0</v>
      </c>
    </row>
    <row r="123" spans="1:28" customFormat="1" x14ac:dyDescent="0.25">
      <c r="A123" s="3" t="s">
        <v>108</v>
      </c>
      <c r="B123" s="2" t="s">
        <v>1</v>
      </c>
      <c r="C123" s="21">
        <v>450</v>
      </c>
      <c r="D123" s="21">
        <v>74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450</v>
      </c>
      <c r="V123" s="21">
        <v>74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</row>
    <row r="124" spans="1:28" customFormat="1" x14ac:dyDescent="0.25">
      <c r="A124" s="4"/>
      <c r="B124" s="2" t="s">
        <v>670</v>
      </c>
      <c r="C124" s="21">
        <v>10290</v>
      </c>
      <c r="D124" s="21">
        <v>18378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10290</v>
      </c>
      <c r="R124" s="21">
        <v>18378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</row>
    <row r="125" spans="1:28" customFormat="1" x14ac:dyDescent="0.25">
      <c r="A125" s="4"/>
      <c r="B125" s="2" t="s">
        <v>0</v>
      </c>
      <c r="C125" s="21">
        <v>31500</v>
      </c>
      <c r="D125" s="21">
        <v>167</v>
      </c>
      <c r="E125" s="21">
        <v>0</v>
      </c>
      <c r="F125" s="21">
        <v>0</v>
      </c>
      <c r="G125" s="21">
        <v>0</v>
      </c>
      <c r="H125" s="21">
        <v>0</v>
      </c>
      <c r="I125" s="21">
        <v>31500</v>
      </c>
      <c r="J125" s="21">
        <v>167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</row>
    <row r="126" spans="1:28" customFormat="1" x14ac:dyDescent="0.25">
      <c r="A126" s="4"/>
      <c r="B126" s="2" t="s">
        <v>5</v>
      </c>
      <c r="C126" s="21">
        <v>8052</v>
      </c>
      <c r="D126" s="21">
        <v>7092</v>
      </c>
      <c r="E126" s="21">
        <v>1320</v>
      </c>
      <c r="F126" s="21">
        <v>75</v>
      </c>
      <c r="G126" s="21">
        <v>0</v>
      </c>
      <c r="H126" s="21">
        <v>0</v>
      </c>
      <c r="I126" s="21">
        <v>0</v>
      </c>
      <c r="J126" s="21">
        <v>0</v>
      </c>
      <c r="K126" s="21">
        <v>2952</v>
      </c>
      <c r="L126" s="21">
        <v>266</v>
      </c>
      <c r="M126" s="21">
        <v>0</v>
      </c>
      <c r="N126" s="21">
        <v>0</v>
      </c>
      <c r="O126" s="21">
        <v>0</v>
      </c>
      <c r="P126" s="21">
        <v>0</v>
      </c>
      <c r="Q126" s="21">
        <v>3780</v>
      </c>
      <c r="R126" s="21">
        <v>6751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</row>
    <row r="127" spans="1:28" customFormat="1" x14ac:dyDescent="0.25">
      <c r="A127" s="1"/>
      <c r="B127" s="2" t="s">
        <v>14</v>
      </c>
      <c r="C127" s="21">
        <v>109771</v>
      </c>
      <c r="D127" s="21">
        <v>73777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8660</v>
      </c>
      <c r="L127" s="21">
        <v>9091</v>
      </c>
      <c r="M127" s="21">
        <v>26129</v>
      </c>
      <c r="N127" s="21">
        <v>19498</v>
      </c>
      <c r="O127" s="21">
        <v>0</v>
      </c>
      <c r="P127" s="21">
        <v>0</v>
      </c>
      <c r="Q127" s="21">
        <v>16819</v>
      </c>
      <c r="R127" s="21">
        <v>10370</v>
      </c>
      <c r="S127" s="21">
        <v>17449</v>
      </c>
      <c r="T127" s="21">
        <v>10025</v>
      </c>
      <c r="U127" s="21">
        <v>17607</v>
      </c>
      <c r="V127" s="21">
        <v>9674</v>
      </c>
      <c r="W127" s="21">
        <v>5655</v>
      </c>
      <c r="X127" s="21">
        <v>4749</v>
      </c>
      <c r="Y127" s="21">
        <v>17452</v>
      </c>
      <c r="Z127" s="21">
        <v>10370</v>
      </c>
      <c r="AA127" s="21">
        <v>0</v>
      </c>
      <c r="AB127" s="21">
        <v>0</v>
      </c>
    </row>
    <row r="128" spans="1:28" customFormat="1" x14ac:dyDescent="0.25">
      <c r="A128" s="2" t="s">
        <v>531</v>
      </c>
      <c r="B128" s="2" t="s">
        <v>0</v>
      </c>
      <c r="C128" s="21">
        <v>33076</v>
      </c>
      <c r="D128" s="21">
        <v>46272</v>
      </c>
      <c r="E128" s="21">
        <v>0</v>
      </c>
      <c r="F128" s="21">
        <v>0</v>
      </c>
      <c r="G128" s="21">
        <v>16538</v>
      </c>
      <c r="H128" s="21">
        <v>23126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16538</v>
      </c>
      <c r="T128" s="21">
        <v>23146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</row>
    <row r="129" spans="1:28" customFormat="1" x14ac:dyDescent="0.25">
      <c r="A129" s="2" t="s">
        <v>804</v>
      </c>
      <c r="B129" s="2" t="s">
        <v>0</v>
      </c>
      <c r="C129" s="21">
        <v>1300</v>
      </c>
      <c r="D129" s="21">
        <v>2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1300</v>
      </c>
      <c r="N129" s="21">
        <v>2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</row>
    <row r="130" spans="1:28" customFormat="1" x14ac:dyDescent="0.25">
      <c r="A130" s="2" t="s">
        <v>109</v>
      </c>
      <c r="B130" s="2" t="s">
        <v>0</v>
      </c>
      <c r="C130" s="21">
        <v>41050</v>
      </c>
      <c r="D130" s="21">
        <v>1995</v>
      </c>
      <c r="E130" s="21">
        <v>8800</v>
      </c>
      <c r="F130" s="21">
        <v>420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6150</v>
      </c>
      <c r="N130" s="21">
        <v>316</v>
      </c>
      <c r="O130" s="21">
        <v>5600</v>
      </c>
      <c r="P130" s="21">
        <v>211</v>
      </c>
      <c r="Q130" s="21">
        <v>0</v>
      </c>
      <c r="R130" s="21">
        <v>0</v>
      </c>
      <c r="S130" s="21">
        <v>20500</v>
      </c>
      <c r="T130" s="21">
        <v>1048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</row>
    <row r="131" spans="1:28" customFormat="1" x14ac:dyDescent="0.25">
      <c r="A131" s="2" t="s">
        <v>532</v>
      </c>
      <c r="B131" s="2" t="s">
        <v>0</v>
      </c>
      <c r="C131" s="21">
        <v>18428</v>
      </c>
      <c r="D131" s="21">
        <v>16590</v>
      </c>
      <c r="E131" s="21">
        <v>0</v>
      </c>
      <c r="F131" s="21">
        <v>0</v>
      </c>
      <c r="G131" s="21">
        <v>18428</v>
      </c>
      <c r="H131" s="21">
        <v>16590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</row>
    <row r="132" spans="1:28" customFormat="1" x14ac:dyDescent="0.25">
      <c r="A132" s="2" t="s">
        <v>964</v>
      </c>
      <c r="B132" s="2" t="s">
        <v>1</v>
      </c>
      <c r="C132" s="21">
        <v>7200</v>
      </c>
      <c r="D132" s="21">
        <v>3682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7200</v>
      </c>
      <c r="V132" s="21">
        <v>3682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</row>
    <row r="133" spans="1:28" customFormat="1" x14ac:dyDescent="0.25">
      <c r="A133" s="2" t="s">
        <v>805</v>
      </c>
      <c r="B133" s="2" t="s">
        <v>0</v>
      </c>
      <c r="C133" s="21">
        <v>24735</v>
      </c>
      <c r="D133" s="21">
        <v>210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975</v>
      </c>
      <c r="N133" s="21">
        <v>5</v>
      </c>
      <c r="O133" s="21">
        <v>23760</v>
      </c>
      <c r="P133" s="21">
        <v>205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</row>
    <row r="134" spans="1:28" customFormat="1" x14ac:dyDescent="0.25">
      <c r="A134" s="3" t="s">
        <v>655</v>
      </c>
      <c r="B134" s="2" t="s">
        <v>1</v>
      </c>
      <c r="C134" s="21">
        <v>12320</v>
      </c>
      <c r="D134" s="21">
        <v>26389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9800</v>
      </c>
      <c r="N134" s="21">
        <v>25100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2520</v>
      </c>
      <c r="V134" s="21">
        <v>1289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</row>
    <row r="135" spans="1:28" customFormat="1" x14ac:dyDescent="0.25">
      <c r="A135" s="1"/>
      <c r="B135" s="2" t="s">
        <v>9</v>
      </c>
      <c r="C135" s="21">
        <v>288</v>
      </c>
      <c r="D135" s="21">
        <v>87</v>
      </c>
      <c r="E135" s="21">
        <v>0</v>
      </c>
      <c r="F135" s="21">
        <v>0</v>
      </c>
      <c r="G135" s="21">
        <v>0</v>
      </c>
      <c r="H135" s="21">
        <v>0</v>
      </c>
      <c r="I135" s="21">
        <v>288</v>
      </c>
      <c r="J135" s="21">
        <v>87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</row>
    <row r="136" spans="1:28" customFormat="1" x14ac:dyDescent="0.25">
      <c r="A136" s="2" t="s">
        <v>110</v>
      </c>
      <c r="B136" s="2" t="s">
        <v>9</v>
      </c>
      <c r="C136" s="21">
        <v>60017</v>
      </c>
      <c r="D136" s="21">
        <v>41022</v>
      </c>
      <c r="E136" s="21">
        <v>7740</v>
      </c>
      <c r="F136" s="21">
        <v>4710</v>
      </c>
      <c r="G136" s="21">
        <v>6450</v>
      </c>
      <c r="H136" s="21">
        <v>3787</v>
      </c>
      <c r="I136" s="21">
        <v>0</v>
      </c>
      <c r="J136" s="21">
        <v>0</v>
      </c>
      <c r="K136" s="21">
        <v>4547</v>
      </c>
      <c r="L136" s="21">
        <v>2575</v>
      </c>
      <c r="M136" s="21">
        <v>6450</v>
      </c>
      <c r="N136" s="21">
        <v>3765</v>
      </c>
      <c r="O136" s="21">
        <v>0</v>
      </c>
      <c r="P136" s="21">
        <v>0</v>
      </c>
      <c r="Q136" s="21">
        <v>6450</v>
      </c>
      <c r="R136" s="21">
        <v>5000</v>
      </c>
      <c r="S136" s="21">
        <v>0</v>
      </c>
      <c r="T136" s="21">
        <v>0</v>
      </c>
      <c r="U136" s="21">
        <v>9030</v>
      </c>
      <c r="V136" s="21">
        <v>5585</v>
      </c>
      <c r="W136" s="21">
        <v>19350</v>
      </c>
      <c r="X136" s="21">
        <v>15600</v>
      </c>
      <c r="Y136" s="21">
        <v>0</v>
      </c>
      <c r="Z136" s="21">
        <v>0</v>
      </c>
      <c r="AA136" s="21">
        <v>0</v>
      </c>
      <c r="AB136" s="21">
        <v>0</v>
      </c>
    </row>
    <row r="137" spans="1:28" customFormat="1" x14ac:dyDescent="0.25">
      <c r="A137" s="2" t="s">
        <v>735</v>
      </c>
      <c r="B137" s="2" t="s">
        <v>14</v>
      </c>
      <c r="C137" s="21">
        <v>3336</v>
      </c>
      <c r="D137" s="21">
        <v>1772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1035</v>
      </c>
      <c r="L137" s="21">
        <v>1086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1144</v>
      </c>
      <c r="T137" s="21">
        <v>50</v>
      </c>
      <c r="U137" s="21">
        <v>1157</v>
      </c>
      <c r="V137" s="21">
        <v>636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</row>
    <row r="138" spans="1:28" customFormat="1" x14ac:dyDescent="0.25">
      <c r="A138" s="2" t="s">
        <v>736</v>
      </c>
      <c r="B138" s="2" t="s">
        <v>14</v>
      </c>
      <c r="C138" s="21">
        <v>3868</v>
      </c>
      <c r="D138" s="21">
        <v>2801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1424</v>
      </c>
      <c r="L138" s="21">
        <v>1495</v>
      </c>
      <c r="M138" s="21">
        <v>864</v>
      </c>
      <c r="N138" s="21">
        <v>814</v>
      </c>
      <c r="O138" s="21">
        <v>0</v>
      </c>
      <c r="P138" s="21">
        <v>0</v>
      </c>
      <c r="Q138" s="21">
        <v>0</v>
      </c>
      <c r="R138" s="21">
        <v>0</v>
      </c>
      <c r="S138" s="21">
        <v>1049</v>
      </c>
      <c r="T138" s="21">
        <v>200</v>
      </c>
      <c r="U138" s="21">
        <v>531</v>
      </c>
      <c r="V138" s="21">
        <v>292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</row>
    <row r="139" spans="1:28" customFormat="1" x14ac:dyDescent="0.25">
      <c r="A139" s="3" t="s">
        <v>111</v>
      </c>
      <c r="B139" s="2" t="s">
        <v>1</v>
      </c>
      <c r="C139" s="21">
        <v>26195</v>
      </c>
      <c r="D139" s="21">
        <v>3901</v>
      </c>
      <c r="E139" s="21">
        <v>4475</v>
      </c>
      <c r="F139" s="21">
        <v>889</v>
      </c>
      <c r="G139" s="21">
        <v>8200</v>
      </c>
      <c r="H139" s="21">
        <v>531</v>
      </c>
      <c r="I139" s="21">
        <v>0</v>
      </c>
      <c r="J139" s="21">
        <v>0</v>
      </c>
      <c r="K139" s="21">
        <v>800</v>
      </c>
      <c r="L139" s="21">
        <v>88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6880</v>
      </c>
      <c r="T139" s="21">
        <v>1742</v>
      </c>
      <c r="U139" s="21">
        <v>2400</v>
      </c>
      <c r="V139" s="21">
        <v>406</v>
      </c>
      <c r="W139" s="21">
        <v>0</v>
      </c>
      <c r="X139" s="21">
        <v>0</v>
      </c>
      <c r="Y139" s="21">
        <v>0</v>
      </c>
      <c r="Z139" s="21">
        <v>0</v>
      </c>
      <c r="AA139" s="21">
        <v>3440</v>
      </c>
      <c r="AB139" s="21">
        <v>245</v>
      </c>
    </row>
    <row r="140" spans="1:28" customFormat="1" x14ac:dyDescent="0.25">
      <c r="A140" s="4"/>
      <c r="B140" s="2" t="s">
        <v>0</v>
      </c>
      <c r="C140" s="21">
        <v>1200</v>
      </c>
      <c r="D140" s="21">
        <v>648</v>
      </c>
      <c r="E140" s="21">
        <v>1200</v>
      </c>
      <c r="F140" s="21">
        <v>648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</row>
    <row r="141" spans="1:28" customFormat="1" x14ac:dyDescent="0.25">
      <c r="A141" s="1"/>
      <c r="B141" s="2" t="s">
        <v>14</v>
      </c>
      <c r="C141" s="21">
        <v>6129</v>
      </c>
      <c r="D141" s="21">
        <v>2490</v>
      </c>
      <c r="E141" s="21">
        <v>0</v>
      </c>
      <c r="F141" s="21">
        <v>0</v>
      </c>
      <c r="G141" s="21">
        <v>538</v>
      </c>
      <c r="H141" s="21">
        <v>336</v>
      </c>
      <c r="I141" s="21">
        <v>0</v>
      </c>
      <c r="J141" s="21">
        <v>0</v>
      </c>
      <c r="K141" s="21">
        <v>0</v>
      </c>
      <c r="L141" s="21">
        <v>0</v>
      </c>
      <c r="M141" s="21">
        <v>2180</v>
      </c>
      <c r="N141" s="21">
        <v>2054</v>
      </c>
      <c r="O141" s="21">
        <v>0</v>
      </c>
      <c r="P141" s="21">
        <v>0</v>
      </c>
      <c r="Q141" s="21">
        <v>0</v>
      </c>
      <c r="R141" s="21">
        <v>0</v>
      </c>
      <c r="S141" s="21">
        <v>3411</v>
      </c>
      <c r="T141" s="21">
        <v>100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</row>
    <row r="142" spans="1:28" customFormat="1" x14ac:dyDescent="0.25">
      <c r="A142" s="3" t="s">
        <v>533</v>
      </c>
      <c r="B142" s="2" t="s">
        <v>10</v>
      </c>
      <c r="C142" s="21">
        <v>30016</v>
      </c>
      <c r="D142" s="21">
        <v>18726</v>
      </c>
      <c r="E142" s="21">
        <v>0</v>
      </c>
      <c r="F142" s="21">
        <v>0</v>
      </c>
      <c r="G142" s="21">
        <v>4265</v>
      </c>
      <c r="H142" s="21">
        <v>2110</v>
      </c>
      <c r="I142" s="21">
        <v>0</v>
      </c>
      <c r="J142" s="21">
        <v>0</v>
      </c>
      <c r="K142" s="21">
        <v>450</v>
      </c>
      <c r="L142" s="21">
        <v>41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25301</v>
      </c>
      <c r="Z142" s="21">
        <v>16575</v>
      </c>
      <c r="AA142" s="21">
        <v>0</v>
      </c>
      <c r="AB142" s="21">
        <v>0</v>
      </c>
    </row>
    <row r="143" spans="1:28" customFormat="1" x14ac:dyDescent="0.25">
      <c r="A143" s="1"/>
      <c r="B143" s="2" t="s">
        <v>1</v>
      </c>
      <c r="C143" s="21">
        <v>23657</v>
      </c>
      <c r="D143" s="21">
        <v>7515</v>
      </c>
      <c r="E143" s="21">
        <v>0</v>
      </c>
      <c r="F143" s="21">
        <v>0</v>
      </c>
      <c r="G143" s="21">
        <v>0</v>
      </c>
      <c r="H143" s="21">
        <v>0</v>
      </c>
      <c r="I143" s="21">
        <v>6200</v>
      </c>
      <c r="J143" s="21">
        <v>1449</v>
      </c>
      <c r="K143" s="21">
        <v>5410</v>
      </c>
      <c r="L143" s="21">
        <v>1357</v>
      </c>
      <c r="M143" s="21">
        <v>1540</v>
      </c>
      <c r="N143" s="21">
        <v>714</v>
      </c>
      <c r="O143" s="21">
        <v>0</v>
      </c>
      <c r="P143" s="21">
        <v>0</v>
      </c>
      <c r="Q143" s="21">
        <v>4455</v>
      </c>
      <c r="R143" s="21">
        <v>3000</v>
      </c>
      <c r="S143" s="21">
        <v>0</v>
      </c>
      <c r="T143" s="21">
        <v>0</v>
      </c>
      <c r="U143" s="21">
        <v>6052</v>
      </c>
      <c r="V143" s="21">
        <v>995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</row>
    <row r="144" spans="1:28" customFormat="1" x14ac:dyDescent="0.25">
      <c r="A144" s="2" t="s">
        <v>656</v>
      </c>
      <c r="B144" s="2" t="s">
        <v>2</v>
      </c>
      <c r="C144" s="21">
        <v>16599</v>
      </c>
      <c r="D144" s="21">
        <v>2847</v>
      </c>
      <c r="E144" s="21">
        <v>0</v>
      </c>
      <c r="F144" s="21">
        <v>0</v>
      </c>
      <c r="G144" s="21">
        <v>0</v>
      </c>
      <c r="H144" s="21">
        <v>0</v>
      </c>
      <c r="I144" s="21">
        <v>1572</v>
      </c>
      <c r="J144" s="21">
        <v>192</v>
      </c>
      <c r="K144" s="21">
        <v>921</v>
      </c>
      <c r="L144" s="21">
        <v>254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5512</v>
      </c>
      <c r="T144" s="21">
        <v>677</v>
      </c>
      <c r="U144" s="21">
        <v>0</v>
      </c>
      <c r="V144" s="21">
        <v>0</v>
      </c>
      <c r="W144" s="21">
        <v>4059</v>
      </c>
      <c r="X144" s="21">
        <v>714</v>
      </c>
      <c r="Y144" s="21">
        <v>4535</v>
      </c>
      <c r="Z144" s="21">
        <v>1010</v>
      </c>
      <c r="AA144" s="21">
        <v>0</v>
      </c>
      <c r="AB144" s="21">
        <v>0</v>
      </c>
    </row>
    <row r="145" spans="1:28" customFormat="1" x14ac:dyDescent="0.25">
      <c r="A145" s="3" t="s">
        <v>112</v>
      </c>
      <c r="B145" s="2" t="s">
        <v>1</v>
      </c>
      <c r="C145" s="21">
        <v>116500</v>
      </c>
      <c r="D145" s="21">
        <v>104631</v>
      </c>
      <c r="E145" s="21">
        <v>23630</v>
      </c>
      <c r="F145" s="21">
        <v>32949</v>
      </c>
      <c r="G145" s="21">
        <v>5100</v>
      </c>
      <c r="H145" s="21">
        <v>1249</v>
      </c>
      <c r="I145" s="21">
        <v>0</v>
      </c>
      <c r="J145" s="21">
        <v>0</v>
      </c>
      <c r="K145" s="21">
        <v>20100</v>
      </c>
      <c r="L145" s="21">
        <v>8323</v>
      </c>
      <c r="M145" s="21">
        <v>14850</v>
      </c>
      <c r="N145" s="21">
        <v>7315</v>
      </c>
      <c r="O145" s="21">
        <v>3060</v>
      </c>
      <c r="P145" s="21">
        <v>1027</v>
      </c>
      <c r="Q145" s="21">
        <v>22060</v>
      </c>
      <c r="R145" s="21">
        <v>13536</v>
      </c>
      <c r="S145" s="21">
        <v>11340</v>
      </c>
      <c r="T145" s="21">
        <v>27108</v>
      </c>
      <c r="U145" s="21">
        <v>16360</v>
      </c>
      <c r="V145" s="21">
        <v>13124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</row>
    <row r="146" spans="1:28" customFormat="1" x14ac:dyDescent="0.25">
      <c r="A146" s="4"/>
      <c r="B146" s="2" t="s">
        <v>15</v>
      </c>
      <c r="C146" s="21">
        <v>29255</v>
      </c>
      <c r="D146" s="21">
        <v>17802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29255</v>
      </c>
      <c r="V146" s="21">
        <v>17802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</row>
    <row r="147" spans="1:28" customFormat="1" x14ac:dyDescent="0.25">
      <c r="A147" s="1"/>
      <c r="B147" s="2" t="s">
        <v>9</v>
      </c>
      <c r="C147" s="21">
        <v>192652</v>
      </c>
      <c r="D147" s="21">
        <v>107747</v>
      </c>
      <c r="E147" s="21">
        <v>47280</v>
      </c>
      <c r="F147" s="21">
        <v>26285</v>
      </c>
      <c r="G147" s="21">
        <v>23400</v>
      </c>
      <c r="H147" s="21">
        <v>13739</v>
      </c>
      <c r="I147" s="21">
        <v>0</v>
      </c>
      <c r="J147" s="21">
        <v>0</v>
      </c>
      <c r="K147" s="21">
        <v>25370</v>
      </c>
      <c r="L147" s="21">
        <v>14368</v>
      </c>
      <c r="M147" s="21">
        <v>24565</v>
      </c>
      <c r="N147" s="21">
        <v>14339</v>
      </c>
      <c r="O147" s="21">
        <v>0</v>
      </c>
      <c r="P147" s="21">
        <v>0</v>
      </c>
      <c r="Q147" s="21">
        <v>57262</v>
      </c>
      <c r="R147" s="21">
        <v>29878</v>
      </c>
      <c r="S147" s="21">
        <v>0</v>
      </c>
      <c r="T147" s="21">
        <v>0</v>
      </c>
      <c r="U147" s="21">
        <v>14775</v>
      </c>
      <c r="V147" s="21">
        <v>9138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</row>
    <row r="148" spans="1:28" customFormat="1" x14ac:dyDescent="0.25">
      <c r="A148" s="3" t="s">
        <v>534</v>
      </c>
      <c r="B148" s="2" t="s">
        <v>10</v>
      </c>
      <c r="C148" s="21">
        <v>11072</v>
      </c>
      <c r="D148" s="21">
        <v>6265</v>
      </c>
      <c r="E148" s="21">
        <v>0</v>
      </c>
      <c r="F148" s="21">
        <v>0</v>
      </c>
      <c r="G148" s="21">
        <v>1958</v>
      </c>
      <c r="H148" s="21">
        <v>969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3917</v>
      </c>
      <c r="R148" s="21">
        <v>1891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5197</v>
      </c>
      <c r="Z148" s="21">
        <v>3405</v>
      </c>
      <c r="AA148" s="21">
        <v>0</v>
      </c>
      <c r="AB148" s="21">
        <v>0</v>
      </c>
    </row>
    <row r="149" spans="1:28" customFormat="1" x14ac:dyDescent="0.25">
      <c r="A149" s="1"/>
      <c r="B149" s="2" t="s">
        <v>1</v>
      </c>
      <c r="C149" s="21">
        <v>1700</v>
      </c>
      <c r="D149" s="21">
        <v>1041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1700</v>
      </c>
      <c r="L149" s="21">
        <v>1041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</row>
    <row r="150" spans="1:28" customFormat="1" x14ac:dyDescent="0.25">
      <c r="A150" s="2" t="s">
        <v>965</v>
      </c>
      <c r="B150" s="2" t="s">
        <v>9</v>
      </c>
      <c r="C150" s="21">
        <v>1225</v>
      </c>
      <c r="D150" s="21">
        <v>758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1225</v>
      </c>
      <c r="V150" s="21">
        <v>758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</row>
    <row r="151" spans="1:28" customFormat="1" x14ac:dyDescent="0.25">
      <c r="A151" s="2" t="s">
        <v>113</v>
      </c>
      <c r="B151" s="2" t="s">
        <v>1</v>
      </c>
      <c r="C151" s="21">
        <v>190150</v>
      </c>
      <c r="D151" s="21">
        <v>181403</v>
      </c>
      <c r="E151" s="21">
        <v>33720</v>
      </c>
      <c r="F151" s="21">
        <v>31900</v>
      </c>
      <c r="G151" s="21">
        <v>0</v>
      </c>
      <c r="H151" s="21">
        <v>0</v>
      </c>
      <c r="I151" s="21">
        <v>0</v>
      </c>
      <c r="J151" s="21">
        <v>0</v>
      </c>
      <c r="K151" s="21">
        <v>24495</v>
      </c>
      <c r="L151" s="21">
        <v>23184</v>
      </c>
      <c r="M151" s="21">
        <v>21630</v>
      </c>
      <c r="N151" s="21">
        <v>19886</v>
      </c>
      <c r="O151" s="21">
        <v>48990</v>
      </c>
      <c r="P151" s="21">
        <v>46368</v>
      </c>
      <c r="Q151" s="21">
        <v>22310</v>
      </c>
      <c r="R151" s="21">
        <v>23184</v>
      </c>
      <c r="S151" s="21">
        <v>31970</v>
      </c>
      <c r="T151" s="21">
        <v>30252</v>
      </c>
      <c r="U151" s="21">
        <v>7035</v>
      </c>
      <c r="V151" s="21">
        <v>6629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</row>
    <row r="152" spans="1:28" customFormat="1" x14ac:dyDescent="0.25">
      <c r="A152" s="3" t="s">
        <v>114</v>
      </c>
      <c r="B152" s="2" t="s">
        <v>10</v>
      </c>
      <c r="C152" s="21">
        <v>10080</v>
      </c>
      <c r="D152" s="21">
        <v>5331</v>
      </c>
      <c r="E152" s="21">
        <v>0</v>
      </c>
      <c r="F152" s="21">
        <v>0</v>
      </c>
      <c r="G152" s="21">
        <v>2520</v>
      </c>
      <c r="H152" s="21">
        <v>1247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5040</v>
      </c>
      <c r="R152" s="21">
        <v>2433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2520</v>
      </c>
      <c r="Z152" s="21">
        <v>1651</v>
      </c>
      <c r="AA152" s="21">
        <v>0</v>
      </c>
      <c r="AB152" s="21">
        <v>0</v>
      </c>
    </row>
    <row r="153" spans="1:28" customFormat="1" x14ac:dyDescent="0.25">
      <c r="A153" s="4"/>
      <c r="B153" s="2" t="s">
        <v>1</v>
      </c>
      <c r="C153" s="21">
        <v>69020</v>
      </c>
      <c r="D153" s="21">
        <v>47234</v>
      </c>
      <c r="E153" s="21">
        <v>11200</v>
      </c>
      <c r="F153" s="21">
        <v>9961</v>
      </c>
      <c r="G153" s="21">
        <v>7500</v>
      </c>
      <c r="H153" s="21">
        <v>2357</v>
      </c>
      <c r="I153" s="21">
        <v>0</v>
      </c>
      <c r="J153" s="21">
        <v>0</v>
      </c>
      <c r="K153" s="21">
        <v>0</v>
      </c>
      <c r="L153" s="21">
        <v>0</v>
      </c>
      <c r="M153" s="21">
        <v>4480</v>
      </c>
      <c r="N153" s="21">
        <v>4464</v>
      </c>
      <c r="O153" s="21">
        <v>0</v>
      </c>
      <c r="P153" s="21">
        <v>0</v>
      </c>
      <c r="Q153" s="21">
        <v>0</v>
      </c>
      <c r="R153" s="21">
        <v>0</v>
      </c>
      <c r="S153" s="21">
        <v>26890</v>
      </c>
      <c r="T153" s="21">
        <v>18430</v>
      </c>
      <c r="U153" s="21">
        <v>18950</v>
      </c>
      <c r="V153" s="21">
        <v>12022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</row>
    <row r="154" spans="1:28" customFormat="1" x14ac:dyDescent="0.25">
      <c r="A154" s="4"/>
      <c r="B154" s="2" t="s">
        <v>2</v>
      </c>
      <c r="C154" s="21">
        <v>9471</v>
      </c>
      <c r="D154" s="21">
        <v>2901</v>
      </c>
      <c r="E154" s="21">
        <v>2742</v>
      </c>
      <c r="F154" s="21">
        <v>453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3960</v>
      </c>
      <c r="R154" s="21">
        <v>1995</v>
      </c>
      <c r="S154" s="21">
        <v>2769</v>
      </c>
      <c r="T154" s="21">
        <v>453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</row>
    <row r="155" spans="1:28" customFormat="1" x14ac:dyDescent="0.25">
      <c r="A155" s="1"/>
      <c r="B155" s="2" t="s">
        <v>9</v>
      </c>
      <c r="C155" s="21">
        <v>1980</v>
      </c>
      <c r="D155" s="21">
        <v>1074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630</v>
      </c>
      <c r="L155" s="21">
        <v>357</v>
      </c>
      <c r="M155" s="21">
        <v>0</v>
      </c>
      <c r="N155" s="21">
        <v>0</v>
      </c>
      <c r="O155" s="21">
        <v>0</v>
      </c>
      <c r="P155" s="21">
        <v>0</v>
      </c>
      <c r="Q155" s="21">
        <v>1350</v>
      </c>
      <c r="R155" s="21">
        <v>717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</row>
    <row r="156" spans="1:28" customFormat="1" x14ac:dyDescent="0.25">
      <c r="A156" s="3" t="s">
        <v>657</v>
      </c>
      <c r="B156" s="2" t="s">
        <v>1</v>
      </c>
      <c r="C156" s="21">
        <v>15659</v>
      </c>
      <c r="D156" s="21">
        <v>42168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7784</v>
      </c>
      <c r="L156" s="21">
        <v>21084</v>
      </c>
      <c r="M156" s="21">
        <v>0</v>
      </c>
      <c r="N156" s="21">
        <v>0</v>
      </c>
      <c r="O156" s="21">
        <v>0</v>
      </c>
      <c r="P156" s="21">
        <v>0</v>
      </c>
      <c r="Q156" s="21">
        <v>7875</v>
      </c>
      <c r="R156" s="21">
        <v>21084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</row>
    <row r="157" spans="1:28" customFormat="1" x14ac:dyDescent="0.25">
      <c r="A157" s="1"/>
      <c r="B157" s="2" t="s">
        <v>658</v>
      </c>
      <c r="C157" s="21">
        <v>29654</v>
      </c>
      <c r="D157" s="21">
        <v>100240</v>
      </c>
      <c r="E157" s="21">
        <v>0</v>
      </c>
      <c r="F157" s="21">
        <v>0</v>
      </c>
      <c r="G157" s="21">
        <v>0</v>
      </c>
      <c r="H157" s="21">
        <v>0</v>
      </c>
      <c r="I157" s="21">
        <v>14700</v>
      </c>
      <c r="J157" s="21">
        <v>50120</v>
      </c>
      <c r="K157" s="21">
        <v>14954</v>
      </c>
      <c r="L157" s="21">
        <v>50120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</row>
    <row r="158" spans="1:28" customFormat="1" x14ac:dyDescent="0.25">
      <c r="A158" s="2" t="s">
        <v>115</v>
      </c>
      <c r="B158" s="2" t="s">
        <v>1</v>
      </c>
      <c r="C158" s="21">
        <v>400</v>
      </c>
      <c r="D158" s="21">
        <v>217</v>
      </c>
      <c r="E158" s="21">
        <v>400</v>
      </c>
      <c r="F158" s="21">
        <v>217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</row>
    <row r="159" spans="1:28" customFormat="1" x14ac:dyDescent="0.25">
      <c r="A159" s="3" t="s">
        <v>737</v>
      </c>
      <c r="B159" s="2" t="s">
        <v>1</v>
      </c>
      <c r="C159" s="21">
        <v>8570</v>
      </c>
      <c r="D159" s="21">
        <v>4740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4500</v>
      </c>
      <c r="L159" s="21">
        <v>3554</v>
      </c>
      <c r="M159" s="21">
        <v>650</v>
      </c>
      <c r="N159" s="21">
        <v>188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3420</v>
      </c>
      <c r="V159" s="21">
        <v>998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</row>
    <row r="160" spans="1:28" customFormat="1" x14ac:dyDescent="0.25">
      <c r="A160" s="4"/>
      <c r="B160" s="2" t="s">
        <v>0</v>
      </c>
      <c r="C160" s="21">
        <v>3150</v>
      </c>
      <c r="D160" s="21">
        <v>1046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650</v>
      </c>
      <c r="N160" s="21">
        <v>25</v>
      </c>
      <c r="O160" s="21">
        <v>2500</v>
      </c>
      <c r="P160" s="21">
        <v>1021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</row>
    <row r="161" spans="1:28" customFormat="1" x14ac:dyDescent="0.25">
      <c r="A161" s="1"/>
      <c r="B161" s="2" t="s">
        <v>14</v>
      </c>
      <c r="C161" s="21">
        <v>4281</v>
      </c>
      <c r="D161" s="21">
        <v>2964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1374</v>
      </c>
      <c r="L161" s="21">
        <v>225</v>
      </c>
      <c r="M161" s="21">
        <v>2907</v>
      </c>
      <c r="N161" s="21">
        <v>2739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</row>
    <row r="162" spans="1:28" customFormat="1" x14ac:dyDescent="0.25">
      <c r="A162" s="2" t="s">
        <v>116</v>
      </c>
      <c r="B162" s="2" t="s">
        <v>1</v>
      </c>
      <c r="C162" s="21">
        <v>8850</v>
      </c>
      <c r="D162" s="21">
        <v>1092</v>
      </c>
      <c r="E162" s="21">
        <v>3750</v>
      </c>
      <c r="F162" s="21">
        <v>745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5100</v>
      </c>
      <c r="T162" s="21">
        <v>347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</row>
    <row r="163" spans="1:28" customFormat="1" x14ac:dyDescent="0.25">
      <c r="A163" s="2" t="s">
        <v>738</v>
      </c>
      <c r="B163" s="2" t="s">
        <v>1</v>
      </c>
      <c r="C163" s="21">
        <v>5925</v>
      </c>
      <c r="D163" s="21">
        <v>25100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5925</v>
      </c>
      <c r="L163" s="21">
        <v>25100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</row>
    <row r="164" spans="1:28" customFormat="1" x14ac:dyDescent="0.25">
      <c r="A164" s="2" t="s">
        <v>117</v>
      </c>
      <c r="B164" s="2" t="s">
        <v>1</v>
      </c>
      <c r="C164" s="21">
        <v>32710</v>
      </c>
      <c r="D164" s="21">
        <v>25844</v>
      </c>
      <c r="E164" s="21">
        <v>1800</v>
      </c>
      <c r="F164" s="21">
        <v>214</v>
      </c>
      <c r="G164" s="21">
        <v>0</v>
      </c>
      <c r="H164" s="21">
        <v>0</v>
      </c>
      <c r="I164" s="21">
        <v>0</v>
      </c>
      <c r="J164" s="21">
        <v>0</v>
      </c>
      <c r="K164" s="21">
        <v>21050</v>
      </c>
      <c r="L164" s="21">
        <v>4208</v>
      </c>
      <c r="M164" s="21">
        <v>5460</v>
      </c>
      <c r="N164" s="21">
        <v>21084</v>
      </c>
      <c r="O164" s="21">
        <v>0</v>
      </c>
      <c r="P164" s="21">
        <v>0</v>
      </c>
      <c r="Q164" s="21">
        <v>4400</v>
      </c>
      <c r="R164" s="21">
        <v>338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</row>
    <row r="165" spans="1:28" customFormat="1" x14ac:dyDescent="0.25">
      <c r="A165" s="2" t="s">
        <v>659</v>
      </c>
      <c r="B165" s="2" t="s">
        <v>10</v>
      </c>
      <c r="C165" s="21">
        <v>25583</v>
      </c>
      <c r="D165" s="21">
        <v>4080</v>
      </c>
      <c r="E165" s="21">
        <v>0</v>
      </c>
      <c r="F165" s="21">
        <v>0</v>
      </c>
      <c r="G165" s="21">
        <v>0</v>
      </c>
      <c r="H165" s="21">
        <v>0</v>
      </c>
      <c r="I165" s="21">
        <v>8418</v>
      </c>
      <c r="J165" s="21">
        <v>1360</v>
      </c>
      <c r="K165" s="21">
        <v>8337</v>
      </c>
      <c r="L165" s="21">
        <v>1360</v>
      </c>
      <c r="M165" s="21">
        <v>0</v>
      </c>
      <c r="N165" s="21">
        <v>0</v>
      </c>
      <c r="O165" s="21">
        <v>8828</v>
      </c>
      <c r="P165" s="21">
        <v>1360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</row>
    <row r="166" spans="1:28" customFormat="1" x14ac:dyDescent="0.25">
      <c r="A166" s="2" t="s">
        <v>999</v>
      </c>
      <c r="B166" s="2" t="s">
        <v>2</v>
      </c>
      <c r="C166" s="21">
        <v>25043</v>
      </c>
      <c r="D166" s="21">
        <v>4262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25043</v>
      </c>
      <c r="Z166" s="21">
        <v>4262</v>
      </c>
      <c r="AA166" s="21">
        <v>0</v>
      </c>
      <c r="AB166" s="21">
        <v>0</v>
      </c>
    </row>
    <row r="167" spans="1:28" customFormat="1" x14ac:dyDescent="0.25">
      <c r="A167" s="2" t="s">
        <v>118</v>
      </c>
      <c r="B167" s="2" t="s">
        <v>2</v>
      </c>
      <c r="C167" s="21">
        <v>1443338</v>
      </c>
      <c r="D167" s="21">
        <v>4301807</v>
      </c>
      <c r="E167" s="21">
        <v>119759</v>
      </c>
      <c r="F167" s="21">
        <v>378338</v>
      </c>
      <c r="G167" s="21">
        <v>166795</v>
      </c>
      <c r="H167" s="21">
        <v>520317</v>
      </c>
      <c r="I167" s="21">
        <v>187905</v>
      </c>
      <c r="J167" s="21">
        <v>591225</v>
      </c>
      <c r="K167" s="21">
        <v>73693</v>
      </c>
      <c r="L167" s="21">
        <v>229884</v>
      </c>
      <c r="M167" s="21">
        <v>70773</v>
      </c>
      <c r="N167" s="21">
        <v>225494</v>
      </c>
      <c r="O167" s="21">
        <v>118617</v>
      </c>
      <c r="P167" s="21">
        <v>370014</v>
      </c>
      <c r="Q167" s="21">
        <v>85406</v>
      </c>
      <c r="R167" s="21">
        <v>271090</v>
      </c>
      <c r="S167" s="21">
        <v>44965</v>
      </c>
      <c r="T167" s="21">
        <v>140262</v>
      </c>
      <c r="U167" s="21">
        <v>123742</v>
      </c>
      <c r="V167" s="21">
        <v>335230</v>
      </c>
      <c r="W167" s="21">
        <v>151684</v>
      </c>
      <c r="X167" s="21">
        <v>412963</v>
      </c>
      <c r="Y167" s="21">
        <v>188562</v>
      </c>
      <c r="Z167" s="21">
        <v>515974</v>
      </c>
      <c r="AA167" s="21">
        <v>111437</v>
      </c>
      <c r="AB167" s="21">
        <v>311016</v>
      </c>
    </row>
    <row r="168" spans="1:28" customFormat="1" x14ac:dyDescent="0.25">
      <c r="A168" s="3" t="s">
        <v>119</v>
      </c>
      <c r="B168" s="2" t="s">
        <v>2</v>
      </c>
      <c r="C168" s="21">
        <v>1411977</v>
      </c>
      <c r="D168" s="21">
        <v>1350907</v>
      </c>
      <c r="E168" s="21">
        <v>211916</v>
      </c>
      <c r="F168" s="21">
        <v>230409</v>
      </c>
      <c r="G168" s="21">
        <v>341075</v>
      </c>
      <c r="H168" s="21">
        <v>366943</v>
      </c>
      <c r="I168" s="21">
        <v>0</v>
      </c>
      <c r="J168" s="21">
        <v>0</v>
      </c>
      <c r="K168" s="21">
        <v>114195</v>
      </c>
      <c r="L168" s="21">
        <v>121177</v>
      </c>
      <c r="M168" s="21">
        <v>199099</v>
      </c>
      <c r="N168" s="21">
        <v>161656</v>
      </c>
      <c r="O168" s="21">
        <v>0</v>
      </c>
      <c r="P168" s="21">
        <v>0</v>
      </c>
      <c r="Q168" s="21">
        <v>246068</v>
      </c>
      <c r="R168" s="21">
        <v>205162</v>
      </c>
      <c r="S168" s="21">
        <v>203582</v>
      </c>
      <c r="T168" s="21">
        <v>172483</v>
      </c>
      <c r="U168" s="21">
        <v>0</v>
      </c>
      <c r="V168" s="21">
        <v>0</v>
      </c>
      <c r="W168" s="21">
        <v>96042</v>
      </c>
      <c r="X168" s="21">
        <v>93077</v>
      </c>
      <c r="Y168" s="21">
        <v>0</v>
      </c>
      <c r="Z168" s="21">
        <v>0</v>
      </c>
      <c r="AA168" s="21">
        <v>0</v>
      </c>
      <c r="AB168" s="21">
        <v>0</v>
      </c>
    </row>
    <row r="169" spans="1:28" customFormat="1" x14ac:dyDescent="0.25">
      <c r="A169" s="1"/>
      <c r="B169" s="2" t="s">
        <v>678</v>
      </c>
      <c r="C169" s="21">
        <v>167017</v>
      </c>
      <c r="D169" s="21">
        <v>195720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123419</v>
      </c>
      <c r="V169" s="21">
        <v>147440</v>
      </c>
      <c r="W169" s="21">
        <v>0</v>
      </c>
      <c r="X169" s="21">
        <v>0</v>
      </c>
      <c r="Y169" s="21">
        <v>0</v>
      </c>
      <c r="Z169" s="21">
        <v>0</v>
      </c>
      <c r="AA169" s="21">
        <v>43598</v>
      </c>
      <c r="AB169" s="21">
        <v>48280</v>
      </c>
    </row>
    <row r="170" spans="1:28" customFormat="1" x14ac:dyDescent="0.25">
      <c r="A170" s="2" t="s">
        <v>120</v>
      </c>
      <c r="B170" s="2" t="s">
        <v>2</v>
      </c>
      <c r="C170" s="21">
        <v>4197742</v>
      </c>
      <c r="D170" s="21">
        <v>5028700</v>
      </c>
      <c r="E170" s="21">
        <v>279624</v>
      </c>
      <c r="F170" s="21">
        <v>361526</v>
      </c>
      <c r="G170" s="21">
        <v>939906</v>
      </c>
      <c r="H170" s="21">
        <v>1098873</v>
      </c>
      <c r="I170" s="21">
        <v>537120</v>
      </c>
      <c r="J170" s="21">
        <v>623529</v>
      </c>
      <c r="K170" s="21">
        <v>47099</v>
      </c>
      <c r="L170" s="21">
        <v>55432</v>
      </c>
      <c r="M170" s="21">
        <v>0</v>
      </c>
      <c r="N170" s="21">
        <v>0</v>
      </c>
      <c r="O170" s="21">
        <v>0</v>
      </c>
      <c r="P170" s="21">
        <v>0</v>
      </c>
      <c r="Q170" s="21">
        <v>488730</v>
      </c>
      <c r="R170" s="21">
        <v>597909</v>
      </c>
      <c r="S170" s="21">
        <v>729519</v>
      </c>
      <c r="T170" s="21">
        <v>964105</v>
      </c>
      <c r="U170" s="21">
        <v>0</v>
      </c>
      <c r="V170" s="21">
        <v>0</v>
      </c>
      <c r="W170" s="21">
        <v>434740</v>
      </c>
      <c r="X170" s="21">
        <v>441814</v>
      </c>
      <c r="Y170" s="21">
        <v>741004</v>
      </c>
      <c r="Z170" s="21">
        <v>885512</v>
      </c>
      <c r="AA170" s="21">
        <v>0</v>
      </c>
      <c r="AB170" s="21">
        <v>0</v>
      </c>
    </row>
    <row r="171" spans="1:28" customFormat="1" x14ac:dyDescent="0.25">
      <c r="A171" s="2" t="s">
        <v>121</v>
      </c>
      <c r="B171" s="2" t="s">
        <v>1</v>
      </c>
      <c r="C171" s="21">
        <v>39434</v>
      </c>
      <c r="D171" s="21">
        <v>8806</v>
      </c>
      <c r="E171" s="21">
        <v>39434</v>
      </c>
      <c r="F171" s="21">
        <v>8806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</row>
    <row r="172" spans="1:28" customFormat="1" x14ac:dyDescent="0.25">
      <c r="A172" s="2" t="s">
        <v>122</v>
      </c>
      <c r="B172" s="2" t="s">
        <v>2</v>
      </c>
      <c r="C172" s="21">
        <v>826162</v>
      </c>
      <c r="D172" s="21">
        <v>1781021</v>
      </c>
      <c r="E172" s="21">
        <v>59800</v>
      </c>
      <c r="F172" s="21">
        <v>124987</v>
      </c>
      <c r="G172" s="21">
        <v>136738</v>
      </c>
      <c r="H172" s="21">
        <v>271826</v>
      </c>
      <c r="I172" s="21">
        <v>95586</v>
      </c>
      <c r="J172" s="21">
        <v>165571</v>
      </c>
      <c r="K172" s="21">
        <v>76022</v>
      </c>
      <c r="L172" s="21">
        <v>145877</v>
      </c>
      <c r="M172" s="21">
        <v>107539</v>
      </c>
      <c r="N172" s="21">
        <v>274335</v>
      </c>
      <c r="O172" s="21">
        <v>0</v>
      </c>
      <c r="P172" s="21">
        <v>0</v>
      </c>
      <c r="Q172" s="21">
        <v>78886</v>
      </c>
      <c r="R172" s="21">
        <v>165806</v>
      </c>
      <c r="S172" s="21">
        <v>128614</v>
      </c>
      <c r="T172" s="21">
        <v>283287</v>
      </c>
      <c r="U172" s="21">
        <v>0</v>
      </c>
      <c r="V172" s="21">
        <v>0</v>
      </c>
      <c r="W172" s="21">
        <v>18700</v>
      </c>
      <c r="X172" s="21">
        <v>43099</v>
      </c>
      <c r="Y172" s="21">
        <v>124277</v>
      </c>
      <c r="Z172" s="21">
        <v>306233</v>
      </c>
      <c r="AA172" s="21">
        <v>0</v>
      </c>
      <c r="AB172" s="21">
        <v>0</v>
      </c>
    </row>
    <row r="173" spans="1:28" customFormat="1" x14ac:dyDescent="0.25">
      <c r="A173" s="2" t="s">
        <v>123</v>
      </c>
      <c r="B173" s="2" t="s">
        <v>2</v>
      </c>
      <c r="C173" s="21">
        <v>721237</v>
      </c>
      <c r="D173" s="21">
        <v>569982</v>
      </c>
      <c r="E173" s="21">
        <v>183900</v>
      </c>
      <c r="F173" s="21">
        <v>159171</v>
      </c>
      <c r="G173" s="21">
        <v>153210</v>
      </c>
      <c r="H173" s="21">
        <v>125809</v>
      </c>
      <c r="I173" s="21">
        <v>63904</v>
      </c>
      <c r="J173" s="21">
        <v>50198</v>
      </c>
      <c r="K173" s="21">
        <v>0</v>
      </c>
      <c r="L173" s="21">
        <v>0</v>
      </c>
      <c r="M173" s="21">
        <v>179520</v>
      </c>
      <c r="N173" s="21">
        <v>129445</v>
      </c>
      <c r="O173" s="21">
        <v>0</v>
      </c>
      <c r="P173" s="21">
        <v>0</v>
      </c>
      <c r="Q173" s="21">
        <v>57381</v>
      </c>
      <c r="R173" s="21">
        <v>44139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83322</v>
      </c>
      <c r="Z173" s="21">
        <v>61220</v>
      </c>
      <c r="AA173" s="21">
        <v>0</v>
      </c>
      <c r="AB173" s="21">
        <v>0</v>
      </c>
    </row>
    <row r="174" spans="1:28" customFormat="1" x14ac:dyDescent="0.25">
      <c r="A174" s="2" t="s">
        <v>535</v>
      </c>
      <c r="B174" s="2" t="s">
        <v>2</v>
      </c>
      <c r="C174" s="21">
        <v>1369419</v>
      </c>
      <c r="D174" s="21">
        <v>1098846</v>
      </c>
      <c r="E174" s="21">
        <v>0</v>
      </c>
      <c r="F174" s="21">
        <v>0</v>
      </c>
      <c r="G174" s="21">
        <v>298800</v>
      </c>
      <c r="H174" s="21">
        <v>283817</v>
      </c>
      <c r="I174" s="21">
        <v>0</v>
      </c>
      <c r="J174" s="21">
        <v>0</v>
      </c>
      <c r="K174" s="21">
        <v>232467</v>
      </c>
      <c r="L174" s="21">
        <v>176781</v>
      </c>
      <c r="M174" s="21">
        <v>500205</v>
      </c>
      <c r="N174" s="21">
        <v>381254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337947</v>
      </c>
      <c r="X174" s="21">
        <v>256994</v>
      </c>
      <c r="Y174" s="21">
        <v>0</v>
      </c>
      <c r="Z174" s="21">
        <v>0</v>
      </c>
      <c r="AA174" s="21">
        <v>0</v>
      </c>
      <c r="AB174" s="21">
        <v>0</v>
      </c>
    </row>
    <row r="175" spans="1:28" customFormat="1" x14ac:dyDescent="0.25">
      <c r="A175" s="2" t="s">
        <v>876</v>
      </c>
      <c r="B175" s="2" t="s">
        <v>1</v>
      </c>
      <c r="C175" s="21">
        <v>4800</v>
      </c>
      <c r="D175" s="21">
        <v>1208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2450</v>
      </c>
      <c r="R175" s="21">
        <v>708</v>
      </c>
      <c r="S175" s="21">
        <v>0</v>
      </c>
      <c r="T175" s="21">
        <v>0</v>
      </c>
      <c r="U175" s="21">
        <v>2350</v>
      </c>
      <c r="V175" s="21">
        <v>500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</row>
    <row r="176" spans="1:28" customFormat="1" x14ac:dyDescent="0.25">
      <c r="A176" s="3" t="s">
        <v>124</v>
      </c>
      <c r="B176" s="2" t="s">
        <v>10</v>
      </c>
      <c r="C176" s="21">
        <v>140124</v>
      </c>
      <c r="D176" s="21">
        <v>93320</v>
      </c>
      <c r="E176" s="21">
        <v>28160</v>
      </c>
      <c r="F176" s="21">
        <v>18661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84508</v>
      </c>
      <c r="N176" s="21">
        <v>55983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27456</v>
      </c>
      <c r="X176" s="21">
        <v>18676</v>
      </c>
      <c r="Y176" s="21">
        <v>0</v>
      </c>
      <c r="Z176" s="21">
        <v>0</v>
      </c>
      <c r="AA176" s="21">
        <v>0</v>
      </c>
      <c r="AB176" s="21">
        <v>0</v>
      </c>
    </row>
    <row r="177" spans="1:28" customFormat="1" x14ac:dyDescent="0.25">
      <c r="A177" s="4"/>
      <c r="B177" s="2" t="s">
        <v>1</v>
      </c>
      <c r="C177" s="21">
        <v>24992</v>
      </c>
      <c r="D177" s="21">
        <v>18320</v>
      </c>
      <c r="E177" s="21">
        <v>24992</v>
      </c>
      <c r="F177" s="21">
        <v>18320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</row>
    <row r="178" spans="1:28" customFormat="1" x14ac:dyDescent="0.25">
      <c r="A178" s="1"/>
      <c r="B178" s="2" t="s">
        <v>12</v>
      </c>
      <c r="C178" s="21">
        <v>228416</v>
      </c>
      <c r="D178" s="21">
        <v>160920</v>
      </c>
      <c r="E178" s="21">
        <v>25284</v>
      </c>
      <c r="F178" s="21">
        <v>17880</v>
      </c>
      <c r="G178" s="21">
        <v>0</v>
      </c>
      <c r="H178" s="21">
        <v>0</v>
      </c>
      <c r="I178" s="21">
        <v>50568</v>
      </c>
      <c r="J178" s="21">
        <v>35760</v>
      </c>
      <c r="K178" s="21">
        <v>25284</v>
      </c>
      <c r="L178" s="21">
        <v>17880</v>
      </c>
      <c r="M178" s="21">
        <v>50568</v>
      </c>
      <c r="N178" s="21">
        <v>35760</v>
      </c>
      <c r="O178" s="21">
        <v>25800</v>
      </c>
      <c r="P178" s="21">
        <v>17880</v>
      </c>
      <c r="Q178" s="21">
        <v>25456</v>
      </c>
      <c r="R178" s="21">
        <v>17880</v>
      </c>
      <c r="S178" s="21">
        <v>25456</v>
      </c>
      <c r="T178" s="21">
        <v>17880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</row>
    <row r="179" spans="1:28" customFormat="1" x14ac:dyDescent="0.25">
      <c r="A179" s="2" t="s">
        <v>125</v>
      </c>
      <c r="B179" s="2" t="s">
        <v>1</v>
      </c>
      <c r="C179" s="21">
        <v>101843</v>
      </c>
      <c r="D179" s="21">
        <v>17200</v>
      </c>
      <c r="E179" s="21">
        <v>12500</v>
      </c>
      <c r="F179" s="21">
        <v>727</v>
      </c>
      <c r="G179" s="21">
        <v>15995</v>
      </c>
      <c r="H179" s="21">
        <v>7771</v>
      </c>
      <c r="I179" s="21">
        <v>0</v>
      </c>
      <c r="J179" s="21">
        <v>0</v>
      </c>
      <c r="K179" s="21">
        <v>2940</v>
      </c>
      <c r="L179" s="21">
        <v>265</v>
      </c>
      <c r="M179" s="21">
        <v>0</v>
      </c>
      <c r="N179" s="21">
        <v>0</v>
      </c>
      <c r="O179" s="21">
        <v>0</v>
      </c>
      <c r="P179" s="21">
        <v>0</v>
      </c>
      <c r="Q179" s="21">
        <v>14750</v>
      </c>
      <c r="R179" s="21">
        <v>2172</v>
      </c>
      <c r="S179" s="21">
        <v>17100</v>
      </c>
      <c r="T179" s="21">
        <v>4330</v>
      </c>
      <c r="U179" s="21">
        <v>37620</v>
      </c>
      <c r="V179" s="21">
        <v>1869</v>
      </c>
      <c r="W179" s="21">
        <v>0</v>
      </c>
      <c r="X179" s="21">
        <v>0</v>
      </c>
      <c r="Y179" s="21">
        <v>938</v>
      </c>
      <c r="Z179" s="21">
        <v>66</v>
      </c>
      <c r="AA179" s="21">
        <v>0</v>
      </c>
      <c r="AB179" s="21">
        <v>0</v>
      </c>
    </row>
    <row r="180" spans="1:28" customFormat="1" x14ac:dyDescent="0.25">
      <c r="A180" s="3" t="s">
        <v>126</v>
      </c>
      <c r="B180" s="2" t="s">
        <v>1</v>
      </c>
      <c r="C180" s="21">
        <v>55300</v>
      </c>
      <c r="D180" s="21">
        <v>60029</v>
      </c>
      <c r="E180" s="21">
        <v>13500</v>
      </c>
      <c r="F180" s="21">
        <v>10000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16200</v>
      </c>
      <c r="T180" s="21">
        <v>24272</v>
      </c>
      <c r="U180" s="21">
        <v>0</v>
      </c>
      <c r="V180" s="21">
        <v>0</v>
      </c>
      <c r="W180" s="21">
        <v>0</v>
      </c>
      <c r="X180" s="21">
        <v>0</v>
      </c>
      <c r="Y180" s="21">
        <v>25600</v>
      </c>
      <c r="Z180" s="21">
        <v>25757</v>
      </c>
      <c r="AA180" s="21">
        <v>0</v>
      </c>
      <c r="AB180" s="21">
        <v>0</v>
      </c>
    </row>
    <row r="181" spans="1:28" customFormat="1" x14ac:dyDescent="0.25">
      <c r="A181" s="1"/>
      <c r="B181" s="2" t="s">
        <v>37</v>
      </c>
      <c r="C181" s="21">
        <v>63720</v>
      </c>
      <c r="D181" s="21">
        <v>111240</v>
      </c>
      <c r="E181" s="21">
        <v>0</v>
      </c>
      <c r="F181" s="21">
        <v>0</v>
      </c>
      <c r="G181" s="21">
        <v>12744</v>
      </c>
      <c r="H181" s="21">
        <v>22248</v>
      </c>
      <c r="I181" s="21">
        <v>0</v>
      </c>
      <c r="J181" s="21">
        <v>0</v>
      </c>
      <c r="K181" s="21">
        <v>0</v>
      </c>
      <c r="L181" s="21">
        <v>0</v>
      </c>
      <c r="M181" s="21">
        <v>25488</v>
      </c>
      <c r="N181" s="21">
        <v>44496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25488</v>
      </c>
      <c r="X181" s="21">
        <v>44496</v>
      </c>
      <c r="Y181" s="21">
        <v>0</v>
      </c>
      <c r="Z181" s="21">
        <v>0</v>
      </c>
      <c r="AA181" s="21">
        <v>0</v>
      </c>
      <c r="AB181" s="21">
        <v>0</v>
      </c>
    </row>
    <row r="182" spans="1:28" customFormat="1" x14ac:dyDescent="0.25">
      <c r="A182" s="3" t="s">
        <v>127</v>
      </c>
      <c r="B182" s="2" t="s">
        <v>10</v>
      </c>
      <c r="C182" s="21">
        <v>76768</v>
      </c>
      <c r="D182" s="21">
        <v>103280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29925</v>
      </c>
      <c r="N182" s="21">
        <v>41240</v>
      </c>
      <c r="O182" s="21">
        <v>0</v>
      </c>
      <c r="P182" s="21">
        <v>0</v>
      </c>
      <c r="Q182" s="21">
        <v>46843</v>
      </c>
      <c r="R182" s="21">
        <v>62040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</row>
    <row r="183" spans="1:28" customFormat="1" x14ac:dyDescent="0.25">
      <c r="A183" s="4"/>
      <c r="B183" s="2" t="s">
        <v>19</v>
      </c>
      <c r="C183" s="21">
        <v>79882</v>
      </c>
      <c r="D183" s="21">
        <v>107296</v>
      </c>
      <c r="E183" s="21">
        <v>0</v>
      </c>
      <c r="F183" s="21">
        <v>0</v>
      </c>
      <c r="G183" s="21">
        <v>0</v>
      </c>
      <c r="H183" s="21">
        <v>0</v>
      </c>
      <c r="I183" s="21">
        <v>15036</v>
      </c>
      <c r="J183" s="21">
        <v>21000</v>
      </c>
      <c r="K183" s="21">
        <v>32483</v>
      </c>
      <c r="L183" s="21">
        <v>42800</v>
      </c>
      <c r="M183" s="21">
        <v>17130</v>
      </c>
      <c r="N183" s="21">
        <v>21400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15233</v>
      </c>
      <c r="X183" s="21">
        <v>22096</v>
      </c>
      <c r="Y183" s="21">
        <v>0</v>
      </c>
      <c r="Z183" s="21">
        <v>0</v>
      </c>
      <c r="AA183" s="21">
        <v>0</v>
      </c>
      <c r="AB183" s="21">
        <v>0</v>
      </c>
    </row>
    <row r="184" spans="1:28" customFormat="1" x14ac:dyDescent="0.25">
      <c r="A184" s="4"/>
      <c r="B184" s="2" t="s">
        <v>15</v>
      </c>
      <c r="C184" s="21">
        <v>31197</v>
      </c>
      <c r="D184" s="21">
        <v>42520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15535</v>
      </c>
      <c r="N184" s="21">
        <v>21260</v>
      </c>
      <c r="O184" s="21">
        <v>15662</v>
      </c>
      <c r="P184" s="21">
        <v>21260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</row>
    <row r="185" spans="1:28" customFormat="1" x14ac:dyDescent="0.25">
      <c r="A185" s="1"/>
      <c r="B185" s="2" t="s">
        <v>5</v>
      </c>
      <c r="C185" s="21">
        <v>14000</v>
      </c>
      <c r="D185" s="21">
        <v>20640</v>
      </c>
      <c r="E185" s="21">
        <v>14000</v>
      </c>
      <c r="F185" s="21">
        <v>20640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</row>
    <row r="186" spans="1:28" customFormat="1" x14ac:dyDescent="0.25">
      <c r="A186" s="2" t="s">
        <v>739</v>
      </c>
      <c r="B186" s="2" t="s">
        <v>1</v>
      </c>
      <c r="C186" s="21">
        <v>4500</v>
      </c>
      <c r="D186" s="21">
        <v>1055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500</v>
      </c>
      <c r="L186" s="21">
        <v>55</v>
      </c>
      <c r="M186" s="21">
        <v>0</v>
      </c>
      <c r="N186" s="21">
        <v>0</v>
      </c>
      <c r="O186" s="21">
        <v>4000</v>
      </c>
      <c r="P186" s="21">
        <v>1000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</row>
    <row r="187" spans="1:28" customFormat="1" x14ac:dyDescent="0.25">
      <c r="A187" s="2" t="s">
        <v>128</v>
      </c>
      <c r="B187" s="2" t="s">
        <v>1</v>
      </c>
      <c r="C187" s="21">
        <v>281750</v>
      </c>
      <c r="D187" s="21">
        <v>23478</v>
      </c>
      <c r="E187" s="21">
        <v>92750</v>
      </c>
      <c r="F187" s="21">
        <v>5500</v>
      </c>
      <c r="G187" s="21">
        <v>92750</v>
      </c>
      <c r="H187" s="21">
        <v>10606</v>
      </c>
      <c r="I187" s="21">
        <v>0</v>
      </c>
      <c r="J187" s="21">
        <v>0</v>
      </c>
      <c r="K187" s="21">
        <v>96250</v>
      </c>
      <c r="L187" s="21">
        <v>7372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</row>
    <row r="188" spans="1:28" customFormat="1" x14ac:dyDescent="0.25">
      <c r="A188" s="2" t="s">
        <v>740</v>
      </c>
      <c r="B188" s="2" t="s">
        <v>1</v>
      </c>
      <c r="C188" s="21">
        <v>1162</v>
      </c>
      <c r="D188" s="21">
        <v>125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425</v>
      </c>
      <c r="L188" s="21">
        <v>47</v>
      </c>
      <c r="M188" s="21">
        <v>425</v>
      </c>
      <c r="N188" s="21">
        <v>37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312</v>
      </c>
      <c r="AB188" s="21">
        <v>41</v>
      </c>
    </row>
    <row r="189" spans="1:28" customFormat="1" x14ac:dyDescent="0.25">
      <c r="A189" s="2" t="s">
        <v>660</v>
      </c>
      <c r="B189" s="2" t="s">
        <v>1</v>
      </c>
      <c r="C189" s="21">
        <v>9576</v>
      </c>
      <c r="D189" s="21">
        <v>2239</v>
      </c>
      <c r="E189" s="21">
        <v>0</v>
      </c>
      <c r="F189" s="21">
        <v>0</v>
      </c>
      <c r="G189" s="21">
        <v>0</v>
      </c>
      <c r="H189" s="21">
        <v>0</v>
      </c>
      <c r="I189" s="21">
        <v>9576</v>
      </c>
      <c r="J189" s="21">
        <v>2239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</row>
    <row r="190" spans="1:28" customFormat="1" x14ac:dyDescent="0.25">
      <c r="A190" s="2" t="s">
        <v>741</v>
      </c>
      <c r="B190" s="2" t="s">
        <v>1</v>
      </c>
      <c r="C190" s="21">
        <v>19195</v>
      </c>
      <c r="D190" s="21">
        <v>2775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9595</v>
      </c>
      <c r="L190" s="21">
        <v>1057</v>
      </c>
      <c r="M190" s="21">
        <v>2150</v>
      </c>
      <c r="N190" s="21">
        <v>504</v>
      </c>
      <c r="O190" s="21">
        <v>0</v>
      </c>
      <c r="P190" s="21">
        <v>0</v>
      </c>
      <c r="Q190" s="21">
        <v>7450</v>
      </c>
      <c r="R190" s="21">
        <v>1214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</row>
    <row r="191" spans="1:28" customFormat="1" x14ac:dyDescent="0.25">
      <c r="A191" s="2" t="s">
        <v>129</v>
      </c>
      <c r="B191" s="2" t="s">
        <v>10</v>
      </c>
      <c r="C191" s="21">
        <v>2226</v>
      </c>
      <c r="D191" s="21">
        <v>7</v>
      </c>
      <c r="E191" s="21">
        <v>2226</v>
      </c>
      <c r="F191" s="21">
        <v>7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</row>
    <row r="192" spans="1:28" customFormat="1" x14ac:dyDescent="0.25">
      <c r="A192" s="2" t="s">
        <v>536</v>
      </c>
      <c r="B192" s="2" t="s">
        <v>1</v>
      </c>
      <c r="C192" s="21">
        <v>7700</v>
      </c>
      <c r="D192" s="21">
        <v>2180</v>
      </c>
      <c r="E192" s="21">
        <v>0</v>
      </c>
      <c r="F192" s="21">
        <v>0</v>
      </c>
      <c r="G192" s="21">
        <v>7700</v>
      </c>
      <c r="H192" s="21">
        <v>2180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</row>
    <row r="193" spans="1:28" customFormat="1" x14ac:dyDescent="0.25">
      <c r="A193" s="2" t="s">
        <v>742</v>
      </c>
      <c r="B193" s="2" t="s">
        <v>7</v>
      </c>
      <c r="C193" s="21">
        <v>260</v>
      </c>
      <c r="D193" s="21">
        <v>10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260</v>
      </c>
      <c r="L193" s="21">
        <v>10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</row>
    <row r="194" spans="1:28" customFormat="1" x14ac:dyDescent="0.25">
      <c r="A194" s="3" t="s">
        <v>130</v>
      </c>
      <c r="B194" s="2" t="s">
        <v>10</v>
      </c>
      <c r="C194" s="21">
        <v>130302</v>
      </c>
      <c r="D194" s="21">
        <v>116825</v>
      </c>
      <c r="E194" s="21">
        <v>17760</v>
      </c>
      <c r="F194" s="21">
        <v>16685</v>
      </c>
      <c r="G194" s="21">
        <v>17760</v>
      </c>
      <c r="H194" s="21">
        <v>16685</v>
      </c>
      <c r="I194" s="21">
        <v>36174</v>
      </c>
      <c r="J194" s="21">
        <v>33370</v>
      </c>
      <c r="K194" s="21">
        <v>0</v>
      </c>
      <c r="L194" s="21">
        <v>0</v>
      </c>
      <c r="M194" s="21">
        <v>0</v>
      </c>
      <c r="N194" s="21">
        <v>0</v>
      </c>
      <c r="O194" s="21">
        <v>19388</v>
      </c>
      <c r="P194" s="21">
        <v>16700</v>
      </c>
      <c r="Q194" s="21">
        <v>19388</v>
      </c>
      <c r="R194" s="21">
        <v>16685</v>
      </c>
      <c r="S194" s="21">
        <v>0</v>
      </c>
      <c r="T194" s="21">
        <v>0</v>
      </c>
      <c r="U194" s="21">
        <v>19832</v>
      </c>
      <c r="V194" s="21">
        <v>16700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</row>
    <row r="195" spans="1:28" customFormat="1" x14ac:dyDescent="0.25">
      <c r="A195" s="1"/>
      <c r="B195" s="2" t="s">
        <v>2</v>
      </c>
      <c r="C195" s="21">
        <v>186311</v>
      </c>
      <c r="D195" s="21">
        <v>150502</v>
      </c>
      <c r="E195" s="21">
        <v>0</v>
      </c>
      <c r="F195" s="21">
        <v>0</v>
      </c>
      <c r="G195" s="21">
        <v>0</v>
      </c>
      <c r="H195" s="21">
        <v>0</v>
      </c>
      <c r="I195" s="21">
        <v>87975</v>
      </c>
      <c r="J195" s="21">
        <v>73428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23469</v>
      </c>
      <c r="R195" s="21">
        <v>19096</v>
      </c>
      <c r="S195" s="21">
        <v>0</v>
      </c>
      <c r="T195" s="21">
        <v>0</v>
      </c>
      <c r="U195" s="21">
        <v>22835</v>
      </c>
      <c r="V195" s="21">
        <v>18878</v>
      </c>
      <c r="W195" s="21">
        <v>0</v>
      </c>
      <c r="X195" s="21">
        <v>0</v>
      </c>
      <c r="Y195" s="21">
        <v>26356</v>
      </c>
      <c r="Z195" s="21">
        <v>19196</v>
      </c>
      <c r="AA195" s="21">
        <v>25676</v>
      </c>
      <c r="AB195" s="21">
        <v>19904</v>
      </c>
    </row>
    <row r="196" spans="1:28" customFormat="1" x14ac:dyDescent="0.25">
      <c r="A196" s="3" t="s">
        <v>743</v>
      </c>
      <c r="B196" s="2" t="s">
        <v>7</v>
      </c>
      <c r="C196" s="21">
        <v>41418</v>
      </c>
      <c r="D196" s="21">
        <v>1704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41418</v>
      </c>
      <c r="R196" s="21">
        <v>1704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</row>
    <row r="197" spans="1:28" customFormat="1" x14ac:dyDescent="0.25">
      <c r="A197" s="1"/>
      <c r="B197" s="2" t="s">
        <v>0</v>
      </c>
      <c r="C197" s="21">
        <v>29360</v>
      </c>
      <c r="D197" s="21">
        <v>1902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4570</v>
      </c>
      <c r="L197" s="21">
        <v>216</v>
      </c>
      <c r="M197" s="21">
        <v>0</v>
      </c>
      <c r="N197" s="21">
        <v>0</v>
      </c>
      <c r="O197" s="21">
        <v>2790</v>
      </c>
      <c r="P197" s="21">
        <v>216</v>
      </c>
      <c r="Q197" s="21">
        <v>22000</v>
      </c>
      <c r="R197" s="21">
        <v>1470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</row>
    <row r="198" spans="1:28" customFormat="1" x14ac:dyDescent="0.25">
      <c r="A198" s="2" t="s">
        <v>537</v>
      </c>
      <c r="B198" s="2" t="s">
        <v>15</v>
      </c>
      <c r="C198" s="21">
        <v>71807</v>
      </c>
      <c r="D198" s="21">
        <v>139800</v>
      </c>
      <c r="E198" s="21">
        <v>0</v>
      </c>
      <c r="F198" s="21">
        <v>0</v>
      </c>
      <c r="G198" s="21">
        <v>20172</v>
      </c>
      <c r="H198" s="21">
        <v>40000</v>
      </c>
      <c r="I198" s="21">
        <v>20174</v>
      </c>
      <c r="J198" s="21">
        <v>39920</v>
      </c>
      <c r="K198" s="21">
        <v>10648</v>
      </c>
      <c r="L198" s="21">
        <v>19960</v>
      </c>
      <c r="M198" s="21">
        <v>10488</v>
      </c>
      <c r="N198" s="21">
        <v>19960</v>
      </c>
      <c r="O198" s="21">
        <v>0</v>
      </c>
      <c r="P198" s="21">
        <v>0</v>
      </c>
      <c r="Q198" s="21">
        <v>10325</v>
      </c>
      <c r="R198" s="21">
        <v>19960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</row>
    <row r="199" spans="1:28" customFormat="1" x14ac:dyDescent="0.25">
      <c r="A199" s="2" t="s">
        <v>877</v>
      </c>
      <c r="B199" s="2" t="s">
        <v>1</v>
      </c>
      <c r="C199" s="21">
        <v>7000</v>
      </c>
      <c r="D199" s="21">
        <v>2685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1800</v>
      </c>
      <c r="R199" s="21">
        <v>600</v>
      </c>
      <c r="S199" s="21">
        <v>0</v>
      </c>
      <c r="T199" s="21">
        <v>0</v>
      </c>
      <c r="U199" s="21">
        <v>0</v>
      </c>
      <c r="V199" s="21">
        <v>0</v>
      </c>
      <c r="W199" s="21">
        <v>5200</v>
      </c>
      <c r="X199" s="21">
        <v>2085</v>
      </c>
      <c r="Y199" s="21">
        <v>0</v>
      </c>
      <c r="Z199" s="21">
        <v>0</v>
      </c>
      <c r="AA199" s="21">
        <v>0</v>
      </c>
      <c r="AB199" s="21">
        <v>0</v>
      </c>
    </row>
    <row r="200" spans="1:28" customFormat="1" x14ac:dyDescent="0.25">
      <c r="A200" s="2" t="s">
        <v>744</v>
      </c>
      <c r="B200" s="2" t="s">
        <v>2</v>
      </c>
      <c r="C200" s="21">
        <v>44688</v>
      </c>
      <c r="D200" s="21">
        <v>15243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19152</v>
      </c>
      <c r="L200" s="21">
        <v>6765</v>
      </c>
      <c r="M200" s="21">
        <v>25536</v>
      </c>
      <c r="N200" s="21">
        <v>8478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</row>
    <row r="201" spans="1:28" customFormat="1" x14ac:dyDescent="0.25">
      <c r="A201" s="2" t="s">
        <v>745</v>
      </c>
      <c r="B201" s="2" t="s">
        <v>1</v>
      </c>
      <c r="C201" s="21">
        <v>6100</v>
      </c>
      <c r="D201" s="21">
        <v>1252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6100</v>
      </c>
      <c r="L201" s="21">
        <v>1252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</row>
    <row r="202" spans="1:28" customFormat="1" x14ac:dyDescent="0.25">
      <c r="A202" s="2" t="s">
        <v>538</v>
      </c>
      <c r="B202" s="2" t="s">
        <v>2</v>
      </c>
      <c r="C202" s="21">
        <v>27907</v>
      </c>
      <c r="D202" s="21">
        <v>9956</v>
      </c>
      <c r="E202" s="21">
        <v>0</v>
      </c>
      <c r="F202" s="21">
        <v>0</v>
      </c>
      <c r="G202" s="21">
        <v>4257</v>
      </c>
      <c r="H202" s="21">
        <v>1876</v>
      </c>
      <c r="I202" s="21">
        <v>0</v>
      </c>
      <c r="J202" s="21">
        <v>0</v>
      </c>
      <c r="K202" s="21">
        <v>10750</v>
      </c>
      <c r="L202" s="21">
        <v>3797</v>
      </c>
      <c r="M202" s="21">
        <v>12900</v>
      </c>
      <c r="N202" s="21">
        <v>4283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</row>
    <row r="203" spans="1:28" customFormat="1" x14ac:dyDescent="0.25">
      <c r="A203" s="2" t="s">
        <v>131</v>
      </c>
      <c r="B203" s="2" t="s">
        <v>2</v>
      </c>
      <c r="C203" s="21">
        <v>954518</v>
      </c>
      <c r="D203" s="21">
        <v>942159</v>
      </c>
      <c r="E203" s="21">
        <v>103720</v>
      </c>
      <c r="F203" s="21">
        <v>123397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215665</v>
      </c>
      <c r="N203" s="21">
        <v>199827</v>
      </c>
      <c r="O203" s="21">
        <v>0</v>
      </c>
      <c r="P203" s="21">
        <v>0</v>
      </c>
      <c r="Q203" s="21">
        <v>130570</v>
      </c>
      <c r="R203" s="21">
        <v>121457</v>
      </c>
      <c r="S203" s="21">
        <v>361639</v>
      </c>
      <c r="T203" s="21">
        <v>372669</v>
      </c>
      <c r="U203" s="21">
        <v>0</v>
      </c>
      <c r="V203" s="21">
        <v>0</v>
      </c>
      <c r="W203" s="21">
        <v>0</v>
      </c>
      <c r="X203" s="21">
        <v>0</v>
      </c>
      <c r="Y203" s="21">
        <v>142924</v>
      </c>
      <c r="Z203" s="21">
        <v>124809</v>
      </c>
      <c r="AA203" s="21">
        <v>0</v>
      </c>
      <c r="AB203" s="21">
        <v>0</v>
      </c>
    </row>
    <row r="204" spans="1:28" customFormat="1" x14ac:dyDescent="0.25">
      <c r="A204" s="2" t="s">
        <v>132</v>
      </c>
      <c r="B204" s="2" t="s">
        <v>1</v>
      </c>
      <c r="C204" s="21">
        <v>153510</v>
      </c>
      <c r="D204" s="21">
        <v>29852</v>
      </c>
      <c r="E204" s="21">
        <v>1650</v>
      </c>
      <c r="F204" s="21">
        <v>196</v>
      </c>
      <c r="G204" s="21">
        <v>48760</v>
      </c>
      <c r="H204" s="21">
        <v>11600</v>
      </c>
      <c r="I204" s="21">
        <v>0</v>
      </c>
      <c r="J204" s="21">
        <v>0</v>
      </c>
      <c r="K204" s="21">
        <v>0</v>
      </c>
      <c r="L204" s="21">
        <v>0</v>
      </c>
      <c r="M204" s="21">
        <v>3050</v>
      </c>
      <c r="N204" s="21">
        <v>246</v>
      </c>
      <c r="O204" s="21">
        <v>0</v>
      </c>
      <c r="P204" s="21">
        <v>0</v>
      </c>
      <c r="Q204" s="21">
        <v>0</v>
      </c>
      <c r="R204" s="21">
        <v>0</v>
      </c>
      <c r="S204" s="21">
        <v>51000</v>
      </c>
      <c r="T204" s="21">
        <v>10600</v>
      </c>
      <c r="U204" s="21">
        <v>7500</v>
      </c>
      <c r="V204" s="21">
        <v>1046</v>
      </c>
      <c r="W204" s="21">
        <v>0</v>
      </c>
      <c r="X204" s="21">
        <v>0</v>
      </c>
      <c r="Y204" s="21">
        <v>41550</v>
      </c>
      <c r="Z204" s="21">
        <v>6164</v>
      </c>
      <c r="AA204" s="21">
        <v>0</v>
      </c>
      <c r="AB204" s="21">
        <v>0</v>
      </c>
    </row>
    <row r="205" spans="1:28" customFormat="1" x14ac:dyDescent="0.25">
      <c r="A205" s="2" t="s">
        <v>746</v>
      </c>
      <c r="B205" s="2" t="s">
        <v>0</v>
      </c>
      <c r="C205" s="21">
        <v>22871</v>
      </c>
      <c r="D205" s="21">
        <v>3725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22871</v>
      </c>
      <c r="L205" s="21">
        <v>3725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</row>
    <row r="206" spans="1:28" customFormat="1" x14ac:dyDescent="0.25">
      <c r="A206" s="3" t="s">
        <v>747</v>
      </c>
      <c r="B206" s="2" t="s">
        <v>7</v>
      </c>
      <c r="C206" s="21">
        <v>3710</v>
      </c>
      <c r="D206" s="21">
        <v>109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1794</v>
      </c>
      <c r="N206" s="21">
        <v>54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1916</v>
      </c>
      <c r="V206" s="21">
        <v>55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</row>
    <row r="207" spans="1:28" customFormat="1" x14ac:dyDescent="0.25">
      <c r="A207" s="1"/>
      <c r="B207" s="2" t="s">
        <v>0</v>
      </c>
      <c r="C207" s="21">
        <v>7875</v>
      </c>
      <c r="D207" s="21">
        <v>140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4125</v>
      </c>
      <c r="L207" s="21">
        <v>82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3750</v>
      </c>
      <c r="T207" s="21">
        <v>58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</row>
    <row r="208" spans="1:28" customFormat="1" x14ac:dyDescent="0.25">
      <c r="A208" s="3" t="s">
        <v>539</v>
      </c>
      <c r="B208" s="2" t="s">
        <v>1</v>
      </c>
      <c r="C208" s="21">
        <v>17958</v>
      </c>
      <c r="D208" s="21">
        <v>25360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17958</v>
      </c>
      <c r="P208" s="21">
        <v>25360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</row>
    <row r="209" spans="1:28" customFormat="1" x14ac:dyDescent="0.25">
      <c r="A209" s="1"/>
      <c r="B209" s="2" t="s">
        <v>12</v>
      </c>
      <c r="C209" s="21">
        <v>76441</v>
      </c>
      <c r="D209" s="21">
        <v>102676</v>
      </c>
      <c r="E209" s="21">
        <v>0</v>
      </c>
      <c r="F209" s="21">
        <v>0</v>
      </c>
      <c r="G209" s="21">
        <v>12936</v>
      </c>
      <c r="H209" s="21">
        <v>17520</v>
      </c>
      <c r="I209" s="21">
        <v>0</v>
      </c>
      <c r="J209" s="21">
        <v>0</v>
      </c>
      <c r="K209" s="21">
        <v>32458</v>
      </c>
      <c r="L209" s="21">
        <v>42578</v>
      </c>
      <c r="M209" s="21">
        <v>16330</v>
      </c>
      <c r="N209" s="21">
        <v>21289</v>
      </c>
      <c r="O209" s="21">
        <v>0</v>
      </c>
      <c r="P209" s="21">
        <v>0</v>
      </c>
      <c r="Q209" s="21">
        <v>0</v>
      </c>
      <c r="R209" s="21">
        <v>0</v>
      </c>
      <c r="S209" s="21">
        <v>14717</v>
      </c>
      <c r="T209" s="21">
        <v>21289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</row>
    <row r="210" spans="1:28" customFormat="1" x14ac:dyDescent="0.25">
      <c r="A210" s="3" t="s">
        <v>540</v>
      </c>
      <c r="B210" s="2" t="s">
        <v>17</v>
      </c>
      <c r="C210" s="21">
        <v>1750</v>
      </c>
      <c r="D210" s="21">
        <v>856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1750</v>
      </c>
      <c r="T210" s="21">
        <v>856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</row>
    <row r="211" spans="1:28" customFormat="1" x14ac:dyDescent="0.25">
      <c r="A211" s="4"/>
      <c r="B211" s="2" t="s">
        <v>1</v>
      </c>
      <c r="C211" s="21">
        <v>300</v>
      </c>
      <c r="D211" s="21">
        <v>49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300</v>
      </c>
      <c r="V211" s="21">
        <v>49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</row>
    <row r="212" spans="1:28" customFormat="1" x14ac:dyDescent="0.25">
      <c r="A212" s="4"/>
      <c r="B212" s="2" t="s">
        <v>2</v>
      </c>
      <c r="C212" s="21">
        <v>1086076</v>
      </c>
      <c r="D212" s="21">
        <v>846934</v>
      </c>
      <c r="E212" s="21">
        <v>0</v>
      </c>
      <c r="F212" s="21">
        <v>0</v>
      </c>
      <c r="G212" s="21">
        <v>247097</v>
      </c>
      <c r="H212" s="21">
        <v>213286</v>
      </c>
      <c r="I212" s="21">
        <v>0</v>
      </c>
      <c r="J212" s="21">
        <v>0</v>
      </c>
      <c r="K212" s="21">
        <v>0</v>
      </c>
      <c r="L212" s="21">
        <v>0</v>
      </c>
      <c r="M212" s="21">
        <v>475540</v>
      </c>
      <c r="N212" s="21">
        <v>360528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363439</v>
      </c>
      <c r="X212" s="21">
        <v>273120</v>
      </c>
      <c r="Y212" s="21">
        <v>0</v>
      </c>
      <c r="Z212" s="21">
        <v>0</v>
      </c>
      <c r="AA212" s="21">
        <v>0</v>
      </c>
      <c r="AB212" s="21">
        <v>0</v>
      </c>
    </row>
    <row r="213" spans="1:28" customFormat="1" x14ac:dyDescent="0.25">
      <c r="A213" s="1"/>
      <c r="B213" s="2" t="s">
        <v>0</v>
      </c>
      <c r="C213" s="21">
        <v>14250</v>
      </c>
      <c r="D213" s="21">
        <v>662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7125</v>
      </c>
      <c r="V213" s="21">
        <v>331</v>
      </c>
      <c r="W213" s="21">
        <v>0</v>
      </c>
      <c r="X213" s="21">
        <v>0</v>
      </c>
      <c r="Y213" s="21">
        <v>0</v>
      </c>
      <c r="Z213" s="21">
        <v>0</v>
      </c>
      <c r="AA213" s="21">
        <v>7125</v>
      </c>
      <c r="AB213" s="21">
        <v>331</v>
      </c>
    </row>
    <row r="214" spans="1:28" customFormat="1" x14ac:dyDescent="0.25">
      <c r="A214" s="2" t="s">
        <v>541</v>
      </c>
      <c r="B214" s="2" t="s">
        <v>19</v>
      </c>
      <c r="C214" s="21">
        <v>108700</v>
      </c>
      <c r="D214" s="21">
        <v>124800</v>
      </c>
      <c r="E214" s="21">
        <v>0</v>
      </c>
      <c r="F214" s="21">
        <v>0</v>
      </c>
      <c r="G214" s="21">
        <v>108700</v>
      </c>
      <c r="H214" s="21">
        <v>124800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</row>
    <row r="215" spans="1:28" customFormat="1" x14ac:dyDescent="0.25">
      <c r="A215" s="2" t="s">
        <v>133</v>
      </c>
      <c r="B215" s="2" t="s">
        <v>2</v>
      </c>
      <c r="C215" s="21">
        <v>3498524</v>
      </c>
      <c r="D215" s="21">
        <v>3050584</v>
      </c>
      <c r="E215" s="21">
        <v>302661</v>
      </c>
      <c r="F215" s="21">
        <v>362685</v>
      </c>
      <c r="G215" s="21">
        <v>399237</v>
      </c>
      <c r="H215" s="21">
        <v>415540</v>
      </c>
      <c r="I215" s="21">
        <v>0</v>
      </c>
      <c r="J215" s="21">
        <v>0</v>
      </c>
      <c r="K215" s="21">
        <v>411420</v>
      </c>
      <c r="L215" s="21">
        <v>207314</v>
      </c>
      <c r="M215" s="21">
        <v>497658</v>
      </c>
      <c r="N215" s="21">
        <v>453809</v>
      </c>
      <c r="O215" s="21">
        <v>0</v>
      </c>
      <c r="P215" s="21">
        <v>0</v>
      </c>
      <c r="Q215" s="21">
        <v>597849</v>
      </c>
      <c r="R215" s="21">
        <v>514957</v>
      </c>
      <c r="S215" s="21">
        <v>0</v>
      </c>
      <c r="T215" s="21">
        <v>0</v>
      </c>
      <c r="U215" s="21">
        <v>603273</v>
      </c>
      <c r="V215" s="21">
        <v>580304</v>
      </c>
      <c r="W215" s="21">
        <v>0</v>
      </c>
      <c r="X215" s="21">
        <v>0</v>
      </c>
      <c r="Y215" s="21">
        <v>686426</v>
      </c>
      <c r="Z215" s="21">
        <v>515975</v>
      </c>
      <c r="AA215" s="21">
        <v>0</v>
      </c>
      <c r="AB215" s="21">
        <v>0</v>
      </c>
    </row>
    <row r="216" spans="1:28" customFormat="1" x14ac:dyDescent="0.25">
      <c r="A216" s="2" t="s">
        <v>985</v>
      </c>
      <c r="B216" s="2" t="s">
        <v>2</v>
      </c>
      <c r="C216" s="21">
        <v>46787</v>
      </c>
      <c r="D216" s="21">
        <v>39988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23351</v>
      </c>
      <c r="X216" s="21">
        <v>19958</v>
      </c>
      <c r="Y216" s="21">
        <v>0</v>
      </c>
      <c r="Z216" s="21">
        <v>0</v>
      </c>
      <c r="AA216" s="21">
        <v>23436</v>
      </c>
      <c r="AB216" s="21">
        <v>20030</v>
      </c>
    </row>
    <row r="217" spans="1:28" customFormat="1" x14ac:dyDescent="0.25">
      <c r="A217" s="2" t="s">
        <v>542</v>
      </c>
      <c r="B217" s="2" t="s">
        <v>2</v>
      </c>
      <c r="C217" s="21">
        <v>276650</v>
      </c>
      <c r="D217" s="21">
        <v>207636</v>
      </c>
      <c r="E217" s="21">
        <v>0</v>
      </c>
      <c r="F217" s="21">
        <v>0</v>
      </c>
      <c r="G217" s="21">
        <v>83595</v>
      </c>
      <c r="H217" s="21">
        <v>66882</v>
      </c>
      <c r="I217" s="21">
        <v>134975</v>
      </c>
      <c r="J217" s="21">
        <v>98768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58080</v>
      </c>
      <c r="R217" s="21">
        <v>41986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</row>
    <row r="218" spans="1:28" customFormat="1" x14ac:dyDescent="0.25">
      <c r="A218" s="3" t="s">
        <v>543</v>
      </c>
      <c r="B218" s="2" t="s">
        <v>17</v>
      </c>
      <c r="C218" s="21">
        <v>323125</v>
      </c>
      <c r="D218" s="21">
        <v>156803</v>
      </c>
      <c r="E218" s="21">
        <v>0</v>
      </c>
      <c r="F218" s="21">
        <v>0</v>
      </c>
      <c r="G218" s="21">
        <v>50640</v>
      </c>
      <c r="H218" s="21">
        <v>25024</v>
      </c>
      <c r="I218" s="21">
        <v>0</v>
      </c>
      <c r="J218" s="21">
        <v>0</v>
      </c>
      <c r="K218" s="21">
        <v>0</v>
      </c>
      <c r="L218" s="21">
        <v>0</v>
      </c>
      <c r="M218" s="21">
        <v>49536</v>
      </c>
      <c r="N218" s="21">
        <v>24082</v>
      </c>
      <c r="O218" s="21">
        <v>50246</v>
      </c>
      <c r="P218" s="21">
        <v>23415</v>
      </c>
      <c r="Q218" s="21">
        <v>0</v>
      </c>
      <c r="R218" s="21">
        <v>0</v>
      </c>
      <c r="S218" s="21">
        <v>87987</v>
      </c>
      <c r="T218" s="21">
        <v>43291</v>
      </c>
      <c r="U218" s="21">
        <v>84716</v>
      </c>
      <c r="V218" s="21">
        <v>40991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</row>
    <row r="219" spans="1:28" customFormat="1" x14ac:dyDescent="0.25">
      <c r="A219" s="4"/>
      <c r="B219" s="2" t="s">
        <v>1</v>
      </c>
      <c r="C219" s="21">
        <v>8128</v>
      </c>
      <c r="D219" s="21">
        <v>3067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1150</v>
      </c>
      <c r="N219" s="21">
        <v>154</v>
      </c>
      <c r="O219" s="21">
        <v>6078</v>
      </c>
      <c r="P219" s="21">
        <v>2453</v>
      </c>
      <c r="Q219" s="21">
        <v>0</v>
      </c>
      <c r="R219" s="21">
        <v>0</v>
      </c>
      <c r="S219" s="21">
        <v>0</v>
      </c>
      <c r="T219" s="21">
        <v>0</v>
      </c>
      <c r="U219" s="21">
        <v>900</v>
      </c>
      <c r="V219" s="21">
        <v>460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</row>
    <row r="220" spans="1:28" customFormat="1" x14ac:dyDescent="0.25">
      <c r="A220" s="1"/>
      <c r="B220" s="2" t="s">
        <v>15</v>
      </c>
      <c r="C220" s="21">
        <v>2036</v>
      </c>
      <c r="D220" s="21">
        <v>1239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2036</v>
      </c>
      <c r="V220" s="21">
        <v>1239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</row>
    <row r="221" spans="1:28" customFormat="1" x14ac:dyDescent="0.25">
      <c r="A221" s="3" t="s">
        <v>134</v>
      </c>
      <c r="B221" s="2" t="s">
        <v>1</v>
      </c>
      <c r="C221" s="21">
        <v>60868</v>
      </c>
      <c r="D221" s="21">
        <v>21615</v>
      </c>
      <c r="E221" s="21">
        <v>5640</v>
      </c>
      <c r="F221" s="21">
        <v>672</v>
      </c>
      <c r="G221" s="21">
        <v>2900</v>
      </c>
      <c r="H221" s="21">
        <v>2000</v>
      </c>
      <c r="I221" s="21">
        <v>0</v>
      </c>
      <c r="J221" s="21">
        <v>0</v>
      </c>
      <c r="K221" s="21">
        <v>4950</v>
      </c>
      <c r="L221" s="21">
        <v>1763</v>
      </c>
      <c r="M221" s="21">
        <v>20658</v>
      </c>
      <c r="N221" s="21">
        <v>9418</v>
      </c>
      <c r="O221" s="21">
        <v>12870</v>
      </c>
      <c r="P221" s="21">
        <v>4321</v>
      </c>
      <c r="Q221" s="21">
        <v>6570</v>
      </c>
      <c r="R221" s="21">
        <v>2488</v>
      </c>
      <c r="S221" s="21">
        <v>2800</v>
      </c>
      <c r="T221" s="21">
        <v>447</v>
      </c>
      <c r="U221" s="21">
        <v>3080</v>
      </c>
      <c r="V221" s="21">
        <v>386</v>
      </c>
      <c r="W221" s="21">
        <v>0</v>
      </c>
      <c r="X221" s="21">
        <v>0</v>
      </c>
      <c r="Y221" s="21">
        <v>1400</v>
      </c>
      <c r="Z221" s="21">
        <v>120</v>
      </c>
      <c r="AA221" s="21">
        <v>0</v>
      </c>
      <c r="AB221" s="21">
        <v>0</v>
      </c>
    </row>
    <row r="222" spans="1:28" customFormat="1" x14ac:dyDescent="0.25">
      <c r="A222" s="1"/>
      <c r="B222" s="2" t="s">
        <v>0</v>
      </c>
      <c r="C222" s="21">
        <v>12165</v>
      </c>
      <c r="D222" s="21">
        <v>5134</v>
      </c>
      <c r="E222" s="21">
        <v>665</v>
      </c>
      <c r="F222" s="21">
        <v>55</v>
      </c>
      <c r="G222" s="21">
        <v>11500</v>
      </c>
      <c r="H222" s="21">
        <v>5079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</row>
    <row r="223" spans="1:28" customFormat="1" x14ac:dyDescent="0.25">
      <c r="A223" s="3" t="s">
        <v>135</v>
      </c>
      <c r="B223" s="2" t="s">
        <v>10</v>
      </c>
      <c r="C223" s="21">
        <v>70000</v>
      </c>
      <c r="D223" s="21">
        <v>10236</v>
      </c>
      <c r="E223" s="21">
        <v>70000</v>
      </c>
      <c r="F223" s="21">
        <v>10236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</row>
    <row r="224" spans="1:28" customFormat="1" x14ac:dyDescent="0.25">
      <c r="A224" s="1"/>
      <c r="B224" s="2" t="s">
        <v>1</v>
      </c>
      <c r="C224" s="21">
        <v>730251</v>
      </c>
      <c r="D224" s="21">
        <v>231915</v>
      </c>
      <c r="E224" s="21">
        <v>258823</v>
      </c>
      <c r="F224" s="21">
        <v>85076</v>
      </c>
      <c r="G224" s="21">
        <v>42157</v>
      </c>
      <c r="H224" s="21">
        <v>14560</v>
      </c>
      <c r="I224" s="21">
        <v>0</v>
      </c>
      <c r="J224" s="21">
        <v>0</v>
      </c>
      <c r="K224" s="21">
        <v>91066</v>
      </c>
      <c r="L224" s="21">
        <v>29718</v>
      </c>
      <c r="M224" s="21">
        <v>37700</v>
      </c>
      <c r="N224" s="21">
        <v>13624</v>
      </c>
      <c r="O224" s="21">
        <v>0</v>
      </c>
      <c r="P224" s="21">
        <v>0</v>
      </c>
      <c r="Q224" s="21">
        <v>177705</v>
      </c>
      <c r="R224" s="21">
        <v>56704</v>
      </c>
      <c r="S224" s="21">
        <v>122800</v>
      </c>
      <c r="T224" s="21">
        <v>32233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</row>
    <row r="225" spans="1:28" customFormat="1" x14ac:dyDescent="0.25">
      <c r="A225" s="3" t="s">
        <v>966</v>
      </c>
      <c r="B225" s="2" t="s">
        <v>1</v>
      </c>
      <c r="C225" s="21">
        <v>4400</v>
      </c>
      <c r="D225" s="21">
        <v>221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4400</v>
      </c>
      <c r="V225" s="21">
        <v>221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</row>
    <row r="226" spans="1:28" customFormat="1" x14ac:dyDescent="0.25">
      <c r="A226" s="1"/>
      <c r="B226" s="2" t="s">
        <v>0</v>
      </c>
      <c r="C226" s="21">
        <v>117000</v>
      </c>
      <c r="D226" s="21">
        <v>10067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117000</v>
      </c>
      <c r="X226" s="21">
        <v>10067</v>
      </c>
      <c r="Y226" s="21">
        <v>0</v>
      </c>
      <c r="Z226" s="21">
        <v>0</v>
      </c>
      <c r="AA226" s="21">
        <v>0</v>
      </c>
      <c r="AB226" s="21">
        <v>0</v>
      </c>
    </row>
    <row r="227" spans="1:28" customFormat="1" x14ac:dyDescent="0.25">
      <c r="A227" s="3" t="s">
        <v>136</v>
      </c>
      <c r="B227" s="2" t="s">
        <v>1</v>
      </c>
      <c r="C227" s="21">
        <v>214639</v>
      </c>
      <c r="D227" s="21">
        <v>134547</v>
      </c>
      <c r="E227" s="21">
        <v>940</v>
      </c>
      <c r="F227" s="21">
        <v>509</v>
      </c>
      <c r="G227" s="21">
        <v>40925</v>
      </c>
      <c r="H227" s="21">
        <v>33264</v>
      </c>
      <c r="I227" s="21">
        <v>0</v>
      </c>
      <c r="J227" s="21">
        <v>0</v>
      </c>
      <c r="K227" s="21">
        <v>30500</v>
      </c>
      <c r="L227" s="21">
        <v>22262</v>
      </c>
      <c r="M227" s="21">
        <v>50050</v>
      </c>
      <c r="N227" s="21">
        <v>35172</v>
      </c>
      <c r="O227" s="21">
        <v>0</v>
      </c>
      <c r="P227" s="21">
        <v>0</v>
      </c>
      <c r="Q227" s="21">
        <v>22704</v>
      </c>
      <c r="R227" s="21">
        <v>6030</v>
      </c>
      <c r="S227" s="21">
        <v>56468</v>
      </c>
      <c r="T227" s="21">
        <v>35472</v>
      </c>
      <c r="U227" s="21">
        <v>13052</v>
      </c>
      <c r="V227" s="21">
        <v>1838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</row>
    <row r="228" spans="1:28" customFormat="1" x14ac:dyDescent="0.25">
      <c r="A228" s="1"/>
      <c r="B228" s="2" t="s">
        <v>2</v>
      </c>
      <c r="C228" s="21">
        <v>359190</v>
      </c>
      <c r="D228" s="21">
        <v>168254</v>
      </c>
      <c r="E228" s="21">
        <v>0</v>
      </c>
      <c r="F228" s="21">
        <v>0</v>
      </c>
      <c r="G228" s="21">
        <v>40140</v>
      </c>
      <c r="H228" s="21">
        <v>17690</v>
      </c>
      <c r="I228" s="21">
        <v>41000</v>
      </c>
      <c r="J228" s="21">
        <v>20702</v>
      </c>
      <c r="K228" s="21">
        <v>25355</v>
      </c>
      <c r="L228" s="21">
        <v>8956</v>
      </c>
      <c r="M228" s="21">
        <v>83695</v>
      </c>
      <c r="N228" s="21">
        <v>38090</v>
      </c>
      <c r="O228" s="21">
        <v>0</v>
      </c>
      <c r="P228" s="21">
        <v>0</v>
      </c>
      <c r="Q228" s="21">
        <v>0</v>
      </c>
      <c r="R228" s="21">
        <v>0</v>
      </c>
      <c r="S228" s="21">
        <v>21500</v>
      </c>
      <c r="T228" s="21">
        <v>10351</v>
      </c>
      <c r="U228" s="21">
        <v>41000</v>
      </c>
      <c r="V228" s="21">
        <v>20702</v>
      </c>
      <c r="W228" s="21">
        <v>65500</v>
      </c>
      <c r="X228" s="21">
        <v>31061</v>
      </c>
      <c r="Y228" s="21">
        <v>41000</v>
      </c>
      <c r="Z228" s="21">
        <v>20702</v>
      </c>
      <c r="AA228" s="21">
        <v>0</v>
      </c>
      <c r="AB228" s="21">
        <v>0</v>
      </c>
    </row>
    <row r="229" spans="1:28" customFormat="1" x14ac:dyDescent="0.25">
      <c r="A229" s="3" t="s">
        <v>661</v>
      </c>
      <c r="B229" s="2" t="s">
        <v>23</v>
      </c>
      <c r="C229" s="21">
        <v>52500</v>
      </c>
      <c r="D229" s="21">
        <v>87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35000</v>
      </c>
      <c r="N229" s="21">
        <v>56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17500</v>
      </c>
      <c r="V229" s="21">
        <v>31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</row>
    <row r="230" spans="1:28" customFormat="1" x14ac:dyDescent="0.25">
      <c r="A230" s="1"/>
      <c r="B230" s="2" t="s">
        <v>0</v>
      </c>
      <c r="C230" s="21">
        <v>550735</v>
      </c>
      <c r="D230" s="21">
        <v>56934</v>
      </c>
      <c r="E230" s="21">
        <v>0</v>
      </c>
      <c r="F230" s="21">
        <v>0</v>
      </c>
      <c r="G230" s="21">
        <v>0</v>
      </c>
      <c r="H230" s="21">
        <v>0</v>
      </c>
      <c r="I230" s="21">
        <v>750</v>
      </c>
      <c r="J230" s="21">
        <v>9</v>
      </c>
      <c r="K230" s="21">
        <v>87300</v>
      </c>
      <c r="L230" s="21">
        <v>10080</v>
      </c>
      <c r="M230" s="21">
        <v>0</v>
      </c>
      <c r="N230" s="21">
        <v>0</v>
      </c>
      <c r="O230" s="21">
        <v>77175</v>
      </c>
      <c r="P230" s="21">
        <v>8305</v>
      </c>
      <c r="Q230" s="21">
        <v>65910</v>
      </c>
      <c r="R230" s="21">
        <v>7080</v>
      </c>
      <c r="S230" s="21">
        <v>112600</v>
      </c>
      <c r="T230" s="21">
        <v>11300</v>
      </c>
      <c r="U230" s="21">
        <v>103500</v>
      </c>
      <c r="V230" s="21">
        <v>10080</v>
      </c>
      <c r="W230" s="21">
        <v>0</v>
      </c>
      <c r="X230" s="21">
        <v>0</v>
      </c>
      <c r="Y230" s="21">
        <v>103500</v>
      </c>
      <c r="Z230" s="21">
        <v>10080</v>
      </c>
      <c r="AA230" s="21">
        <v>0</v>
      </c>
      <c r="AB230" s="21">
        <v>0</v>
      </c>
    </row>
    <row r="231" spans="1:28" customFormat="1" x14ac:dyDescent="0.25">
      <c r="A231" s="3" t="s">
        <v>137</v>
      </c>
      <c r="B231" s="2" t="s">
        <v>1</v>
      </c>
      <c r="C231" s="21">
        <v>43413</v>
      </c>
      <c r="D231" s="21">
        <v>21024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43413</v>
      </c>
      <c r="L231" s="21">
        <v>21024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</row>
    <row r="232" spans="1:28" customFormat="1" x14ac:dyDescent="0.25">
      <c r="A232" s="4"/>
      <c r="B232" s="2" t="s">
        <v>7</v>
      </c>
      <c r="C232" s="21">
        <v>174753</v>
      </c>
      <c r="D232" s="21">
        <v>22359</v>
      </c>
      <c r="E232" s="21">
        <v>0</v>
      </c>
      <c r="F232" s="21">
        <v>0</v>
      </c>
      <c r="G232" s="21">
        <v>0</v>
      </c>
      <c r="H232" s="21">
        <v>0</v>
      </c>
      <c r="I232" s="21">
        <v>20459</v>
      </c>
      <c r="J232" s="21">
        <v>2498</v>
      </c>
      <c r="K232" s="21">
        <v>0</v>
      </c>
      <c r="L232" s="21">
        <v>0</v>
      </c>
      <c r="M232" s="21">
        <v>42762</v>
      </c>
      <c r="N232" s="21">
        <v>7090</v>
      </c>
      <c r="O232" s="21">
        <v>43128</v>
      </c>
      <c r="P232" s="21">
        <v>5376</v>
      </c>
      <c r="Q232" s="21">
        <v>0</v>
      </c>
      <c r="R232" s="21">
        <v>0</v>
      </c>
      <c r="S232" s="21">
        <v>68404</v>
      </c>
      <c r="T232" s="21">
        <v>7395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</row>
    <row r="233" spans="1:28" customFormat="1" x14ac:dyDescent="0.25">
      <c r="A233" s="1"/>
      <c r="B233" s="2" t="s">
        <v>0</v>
      </c>
      <c r="C233" s="21">
        <v>54790</v>
      </c>
      <c r="D233" s="21">
        <v>22467</v>
      </c>
      <c r="E233" s="21">
        <v>10000</v>
      </c>
      <c r="F233" s="21">
        <v>5400</v>
      </c>
      <c r="G233" s="21">
        <v>34850</v>
      </c>
      <c r="H233" s="21">
        <v>16630</v>
      </c>
      <c r="I233" s="21">
        <v>1250</v>
      </c>
      <c r="J233" s="21">
        <v>54</v>
      </c>
      <c r="K233" s="21">
        <v>0</v>
      </c>
      <c r="L233" s="21">
        <v>0</v>
      </c>
      <c r="M233" s="21">
        <v>0</v>
      </c>
      <c r="N233" s="21">
        <v>0</v>
      </c>
      <c r="O233" s="21">
        <v>1250</v>
      </c>
      <c r="P233" s="21">
        <v>55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7440</v>
      </c>
      <c r="X233" s="21">
        <v>328</v>
      </c>
      <c r="Y233" s="21">
        <v>0</v>
      </c>
      <c r="Z233" s="21">
        <v>0</v>
      </c>
      <c r="AA233" s="21">
        <v>0</v>
      </c>
      <c r="AB233" s="21">
        <v>0</v>
      </c>
    </row>
    <row r="234" spans="1:28" customFormat="1" x14ac:dyDescent="0.25">
      <c r="A234" s="3" t="s">
        <v>138</v>
      </c>
      <c r="B234" s="2" t="s">
        <v>18</v>
      </c>
      <c r="C234" s="21">
        <v>170659</v>
      </c>
      <c r="D234" s="21">
        <v>68519</v>
      </c>
      <c r="E234" s="21">
        <v>50070</v>
      </c>
      <c r="F234" s="21">
        <v>15600</v>
      </c>
      <c r="G234" s="21">
        <v>0</v>
      </c>
      <c r="H234" s="21">
        <v>0</v>
      </c>
      <c r="I234" s="21">
        <v>0</v>
      </c>
      <c r="J234" s="21">
        <v>0</v>
      </c>
      <c r="K234" s="21">
        <v>40212</v>
      </c>
      <c r="L234" s="21">
        <v>12960</v>
      </c>
      <c r="M234" s="21">
        <v>0</v>
      </c>
      <c r="N234" s="21">
        <v>0</v>
      </c>
      <c r="O234" s="21">
        <v>36704</v>
      </c>
      <c r="P234" s="21">
        <v>21839</v>
      </c>
      <c r="Q234" s="21">
        <v>43673</v>
      </c>
      <c r="R234" s="21">
        <v>18120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</row>
    <row r="235" spans="1:28" customFormat="1" x14ac:dyDescent="0.25">
      <c r="A235" s="4"/>
      <c r="B235" s="2" t="s">
        <v>1</v>
      </c>
      <c r="C235" s="21">
        <v>36875</v>
      </c>
      <c r="D235" s="21">
        <v>21746</v>
      </c>
      <c r="E235" s="21">
        <v>1600</v>
      </c>
      <c r="F235" s="21">
        <v>867</v>
      </c>
      <c r="G235" s="21">
        <v>1500</v>
      </c>
      <c r="H235" s="21">
        <v>1060</v>
      </c>
      <c r="I235" s="21">
        <v>0</v>
      </c>
      <c r="J235" s="21">
        <v>0</v>
      </c>
      <c r="K235" s="21">
        <v>6200</v>
      </c>
      <c r="L235" s="21">
        <v>684</v>
      </c>
      <c r="M235" s="21">
        <v>450</v>
      </c>
      <c r="N235" s="21">
        <v>55</v>
      </c>
      <c r="O235" s="21">
        <v>0</v>
      </c>
      <c r="P235" s="21">
        <v>0</v>
      </c>
      <c r="Q235" s="21">
        <v>5940</v>
      </c>
      <c r="R235" s="21">
        <v>4240</v>
      </c>
      <c r="S235" s="21">
        <v>0</v>
      </c>
      <c r="T235" s="21">
        <v>0</v>
      </c>
      <c r="U235" s="21">
        <v>21185</v>
      </c>
      <c r="V235" s="21">
        <v>14840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</row>
    <row r="236" spans="1:28" customFormat="1" x14ac:dyDescent="0.25">
      <c r="A236" s="1"/>
      <c r="B236" s="2" t="s">
        <v>7</v>
      </c>
      <c r="C236" s="21">
        <v>19000</v>
      </c>
      <c r="D236" s="21">
        <v>3408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4507</v>
      </c>
      <c r="L236" s="21">
        <v>852</v>
      </c>
      <c r="M236" s="21">
        <v>4531</v>
      </c>
      <c r="N236" s="21">
        <v>852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9962</v>
      </c>
      <c r="X236" s="21">
        <v>1704</v>
      </c>
      <c r="Y236" s="21">
        <v>0</v>
      </c>
      <c r="Z236" s="21">
        <v>0</v>
      </c>
      <c r="AA236" s="21">
        <v>0</v>
      </c>
      <c r="AB236" s="21">
        <v>0</v>
      </c>
    </row>
    <row r="237" spans="1:28" customFormat="1" x14ac:dyDescent="0.25">
      <c r="A237" s="2" t="s">
        <v>878</v>
      </c>
      <c r="B237" s="2" t="s">
        <v>1</v>
      </c>
      <c r="C237" s="21">
        <v>3800</v>
      </c>
      <c r="D237" s="21">
        <v>1314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1900</v>
      </c>
      <c r="R237" s="21">
        <v>1000</v>
      </c>
      <c r="S237" s="21">
        <v>1900</v>
      </c>
      <c r="T237" s="21">
        <v>314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</row>
    <row r="238" spans="1:28" customFormat="1" x14ac:dyDescent="0.25">
      <c r="A238" s="2" t="s">
        <v>662</v>
      </c>
      <c r="B238" s="2" t="s">
        <v>1</v>
      </c>
      <c r="C238" s="21">
        <v>10350</v>
      </c>
      <c r="D238" s="21">
        <v>7844</v>
      </c>
      <c r="E238" s="21">
        <v>0</v>
      </c>
      <c r="F238" s="21">
        <v>0</v>
      </c>
      <c r="G238" s="21">
        <v>0</v>
      </c>
      <c r="H238" s="21">
        <v>0</v>
      </c>
      <c r="I238" s="21">
        <v>10350</v>
      </c>
      <c r="J238" s="21">
        <v>7844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</row>
    <row r="239" spans="1:28" customFormat="1" x14ac:dyDescent="0.25">
      <c r="A239" s="3" t="s">
        <v>139</v>
      </c>
      <c r="B239" s="2" t="s">
        <v>17</v>
      </c>
      <c r="C239" s="21">
        <v>438555</v>
      </c>
      <c r="D239" s="21">
        <v>322920</v>
      </c>
      <c r="E239" s="21">
        <v>103411</v>
      </c>
      <c r="F239" s="21">
        <v>75348</v>
      </c>
      <c r="G239" s="21">
        <v>0</v>
      </c>
      <c r="H239" s="21">
        <v>0</v>
      </c>
      <c r="I239" s="21">
        <v>14649</v>
      </c>
      <c r="J239" s="21">
        <v>10764</v>
      </c>
      <c r="K239" s="21">
        <v>29255</v>
      </c>
      <c r="L239" s="21">
        <v>21528</v>
      </c>
      <c r="M239" s="21">
        <v>0</v>
      </c>
      <c r="N239" s="21">
        <v>0</v>
      </c>
      <c r="O239" s="21">
        <v>146340</v>
      </c>
      <c r="P239" s="21">
        <v>107640</v>
      </c>
      <c r="Q239" s="21">
        <v>0</v>
      </c>
      <c r="R239" s="21">
        <v>0</v>
      </c>
      <c r="S239" s="21">
        <v>144900</v>
      </c>
      <c r="T239" s="21">
        <v>107640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</row>
    <row r="240" spans="1:28" customFormat="1" x14ac:dyDescent="0.25">
      <c r="A240" s="1"/>
      <c r="B240" s="2" t="s">
        <v>1</v>
      </c>
      <c r="C240" s="21">
        <v>751413</v>
      </c>
      <c r="D240" s="21">
        <v>731978</v>
      </c>
      <c r="E240" s="21">
        <v>0</v>
      </c>
      <c r="F240" s="21">
        <v>0</v>
      </c>
      <c r="G240" s="21">
        <v>92000</v>
      </c>
      <c r="H240" s="21">
        <v>100800</v>
      </c>
      <c r="I240" s="21">
        <v>24625</v>
      </c>
      <c r="J240" s="21">
        <v>25200</v>
      </c>
      <c r="K240" s="21">
        <v>39775</v>
      </c>
      <c r="L240" s="21">
        <v>40441</v>
      </c>
      <c r="M240" s="21">
        <v>52750</v>
      </c>
      <c r="N240" s="21">
        <v>50400</v>
      </c>
      <c r="O240" s="21">
        <v>6270</v>
      </c>
      <c r="P240" s="21">
        <v>6137</v>
      </c>
      <c r="Q240" s="21">
        <v>0</v>
      </c>
      <c r="R240" s="21">
        <v>0</v>
      </c>
      <c r="S240" s="21">
        <v>250858</v>
      </c>
      <c r="T240" s="21">
        <v>226800</v>
      </c>
      <c r="U240" s="21">
        <v>26666</v>
      </c>
      <c r="V240" s="21">
        <v>25200</v>
      </c>
      <c r="W240" s="21">
        <v>155444</v>
      </c>
      <c r="X240" s="21">
        <v>151200</v>
      </c>
      <c r="Y240" s="21">
        <v>74130</v>
      </c>
      <c r="Z240" s="21">
        <v>75600</v>
      </c>
      <c r="AA240" s="21">
        <v>28895</v>
      </c>
      <c r="AB240" s="21">
        <v>30200</v>
      </c>
    </row>
    <row r="241" spans="1:28" customFormat="1" x14ac:dyDescent="0.25">
      <c r="A241" s="3" t="s">
        <v>140</v>
      </c>
      <c r="B241" s="2" t="s">
        <v>10</v>
      </c>
      <c r="C241" s="21">
        <v>6319</v>
      </c>
      <c r="D241" s="21">
        <v>440</v>
      </c>
      <c r="E241" s="21">
        <v>0</v>
      </c>
      <c r="F241" s="21">
        <v>0</v>
      </c>
      <c r="G241" s="21">
        <v>0</v>
      </c>
      <c r="H241" s="21">
        <v>0</v>
      </c>
      <c r="I241" s="21">
        <v>2250</v>
      </c>
      <c r="J241" s="21">
        <v>56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2250</v>
      </c>
      <c r="R241" s="21">
        <v>56</v>
      </c>
      <c r="S241" s="21">
        <v>1819</v>
      </c>
      <c r="T241" s="21">
        <v>328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</row>
    <row r="242" spans="1:28" customFormat="1" x14ac:dyDescent="0.25">
      <c r="A242" s="4"/>
      <c r="B242" s="2" t="s">
        <v>17</v>
      </c>
      <c r="C242" s="21">
        <v>89002</v>
      </c>
      <c r="D242" s="21">
        <v>64584</v>
      </c>
      <c r="E242" s="21">
        <v>14648</v>
      </c>
      <c r="F242" s="21">
        <v>10764</v>
      </c>
      <c r="G242" s="21">
        <v>0</v>
      </c>
      <c r="H242" s="21">
        <v>0</v>
      </c>
      <c r="I242" s="21">
        <v>14649</v>
      </c>
      <c r="J242" s="21">
        <v>10764</v>
      </c>
      <c r="K242" s="21">
        <v>29255</v>
      </c>
      <c r="L242" s="21">
        <v>21528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30450</v>
      </c>
      <c r="T242" s="21">
        <v>21528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</row>
    <row r="243" spans="1:28" customFormat="1" x14ac:dyDescent="0.25">
      <c r="A243" s="4"/>
      <c r="B243" s="2" t="s">
        <v>1</v>
      </c>
      <c r="C243" s="21">
        <v>172041</v>
      </c>
      <c r="D243" s="21">
        <v>175022</v>
      </c>
      <c r="E243" s="21">
        <v>21875</v>
      </c>
      <c r="F243" s="21">
        <v>25200</v>
      </c>
      <c r="G243" s="21">
        <v>0</v>
      </c>
      <c r="H243" s="21">
        <v>0</v>
      </c>
      <c r="I243" s="21">
        <v>0</v>
      </c>
      <c r="J243" s="21">
        <v>0</v>
      </c>
      <c r="K243" s="21">
        <v>9900</v>
      </c>
      <c r="L243" s="21">
        <v>9959</v>
      </c>
      <c r="M243" s="21">
        <v>50500</v>
      </c>
      <c r="N243" s="21">
        <v>50400</v>
      </c>
      <c r="O243" s="21">
        <v>19475</v>
      </c>
      <c r="P243" s="21">
        <v>19063</v>
      </c>
      <c r="Q243" s="21">
        <v>25155</v>
      </c>
      <c r="R243" s="21">
        <v>25200</v>
      </c>
      <c r="S243" s="21">
        <v>26750</v>
      </c>
      <c r="T243" s="21">
        <v>25200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18386</v>
      </c>
      <c r="AB243" s="21">
        <v>20000</v>
      </c>
    </row>
    <row r="244" spans="1:28" customFormat="1" x14ac:dyDescent="0.25">
      <c r="A244" s="4"/>
      <c r="B244" s="2" t="s">
        <v>0</v>
      </c>
      <c r="C244" s="21">
        <v>12690</v>
      </c>
      <c r="D244" s="21">
        <v>2080</v>
      </c>
      <c r="E244" s="21">
        <v>3950</v>
      </c>
      <c r="F244" s="21">
        <v>56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4370</v>
      </c>
      <c r="P244" s="21">
        <v>1012</v>
      </c>
      <c r="Q244" s="21">
        <v>0</v>
      </c>
      <c r="R244" s="21">
        <v>0</v>
      </c>
      <c r="S244" s="21">
        <v>0</v>
      </c>
      <c r="T244" s="21">
        <v>0</v>
      </c>
      <c r="U244" s="21">
        <v>4370</v>
      </c>
      <c r="V244" s="21">
        <v>1012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</row>
    <row r="245" spans="1:28" customFormat="1" x14ac:dyDescent="0.25">
      <c r="A245" s="1"/>
      <c r="B245" s="2" t="s">
        <v>14</v>
      </c>
      <c r="C245" s="21">
        <v>164</v>
      </c>
      <c r="D245" s="21">
        <v>172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164</v>
      </c>
      <c r="L245" s="21">
        <v>172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</row>
    <row r="246" spans="1:28" customFormat="1" x14ac:dyDescent="0.25">
      <c r="A246" s="3" t="s">
        <v>141</v>
      </c>
      <c r="B246" s="2" t="s">
        <v>1</v>
      </c>
      <c r="C246" s="21">
        <v>11315</v>
      </c>
      <c r="D246" s="21">
        <v>1696</v>
      </c>
      <c r="E246" s="21">
        <v>0</v>
      </c>
      <c r="F246" s="21">
        <v>0</v>
      </c>
      <c r="G246" s="21">
        <v>500</v>
      </c>
      <c r="H246" s="21">
        <v>20</v>
      </c>
      <c r="I246" s="21">
        <v>0</v>
      </c>
      <c r="J246" s="21">
        <v>0</v>
      </c>
      <c r="K246" s="21">
        <v>1420</v>
      </c>
      <c r="L246" s="21">
        <v>155</v>
      </c>
      <c r="M246" s="21">
        <v>0</v>
      </c>
      <c r="N246" s="21">
        <v>0</v>
      </c>
      <c r="O246" s="21">
        <v>0</v>
      </c>
      <c r="P246" s="21">
        <v>0</v>
      </c>
      <c r="Q246" s="21">
        <v>1575</v>
      </c>
      <c r="R246" s="21">
        <v>167</v>
      </c>
      <c r="S246" s="21">
        <v>660</v>
      </c>
      <c r="T246" s="21">
        <v>109</v>
      </c>
      <c r="U246" s="21">
        <v>2575</v>
      </c>
      <c r="V246" s="21">
        <v>557</v>
      </c>
      <c r="W246" s="21">
        <v>0</v>
      </c>
      <c r="X246" s="21">
        <v>0</v>
      </c>
      <c r="Y246" s="21">
        <v>2500</v>
      </c>
      <c r="Z246" s="21">
        <v>268</v>
      </c>
      <c r="AA246" s="21">
        <v>2085</v>
      </c>
      <c r="AB246" s="21">
        <v>420</v>
      </c>
    </row>
    <row r="247" spans="1:28" customFormat="1" x14ac:dyDescent="0.25">
      <c r="A247" s="1"/>
      <c r="B247" s="2" t="s">
        <v>0</v>
      </c>
      <c r="C247" s="21">
        <v>103608</v>
      </c>
      <c r="D247" s="21">
        <v>43292</v>
      </c>
      <c r="E247" s="21">
        <v>45760</v>
      </c>
      <c r="F247" s="21">
        <v>18336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17688</v>
      </c>
      <c r="N247" s="21">
        <v>5500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40160</v>
      </c>
      <c r="AB247" s="21">
        <v>19456</v>
      </c>
    </row>
    <row r="248" spans="1:28" customFormat="1" x14ac:dyDescent="0.25">
      <c r="A248" s="3" t="s">
        <v>142</v>
      </c>
      <c r="B248" s="2" t="s">
        <v>1</v>
      </c>
      <c r="C248" s="21">
        <v>39585</v>
      </c>
      <c r="D248" s="21">
        <v>21168</v>
      </c>
      <c r="E248" s="21">
        <v>39585</v>
      </c>
      <c r="F248" s="21">
        <v>21168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</row>
    <row r="249" spans="1:28" customFormat="1" x14ac:dyDescent="0.25">
      <c r="A249" s="1"/>
      <c r="B249" s="2" t="s">
        <v>0</v>
      </c>
      <c r="C249" s="21">
        <v>1950</v>
      </c>
      <c r="D249" s="21">
        <v>57</v>
      </c>
      <c r="E249" s="21">
        <v>1950</v>
      </c>
      <c r="F249" s="21">
        <v>57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</row>
    <row r="250" spans="1:28" customFormat="1" x14ac:dyDescent="0.25">
      <c r="A250" s="3" t="s">
        <v>143</v>
      </c>
      <c r="B250" s="2" t="s">
        <v>10</v>
      </c>
      <c r="C250" s="21">
        <v>55000</v>
      </c>
      <c r="D250" s="21">
        <v>2185</v>
      </c>
      <c r="E250" s="21">
        <v>13750</v>
      </c>
      <c r="F250" s="21">
        <v>550</v>
      </c>
      <c r="G250" s="21">
        <v>0</v>
      </c>
      <c r="H250" s="21">
        <v>0</v>
      </c>
      <c r="I250" s="21">
        <v>13750</v>
      </c>
      <c r="J250" s="21">
        <v>550</v>
      </c>
      <c r="K250" s="21">
        <v>0</v>
      </c>
      <c r="L250" s="21">
        <v>0</v>
      </c>
      <c r="M250" s="21">
        <v>13750</v>
      </c>
      <c r="N250" s="21">
        <v>550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13750</v>
      </c>
      <c r="Z250" s="21">
        <v>535</v>
      </c>
      <c r="AA250" s="21">
        <v>0</v>
      </c>
      <c r="AB250" s="21">
        <v>0</v>
      </c>
    </row>
    <row r="251" spans="1:28" customFormat="1" x14ac:dyDescent="0.25">
      <c r="A251" s="1"/>
      <c r="B251" s="2" t="s">
        <v>1</v>
      </c>
      <c r="C251" s="21">
        <v>27140</v>
      </c>
      <c r="D251" s="21">
        <v>6897</v>
      </c>
      <c r="E251" s="21">
        <v>0</v>
      </c>
      <c r="F251" s="21">
        <v>0</v>
      </c>
      <c r="G251" s="21">
        <v>13050</v>
      </c>
      <c r="H251" s="21">
        <v>3695</v>
      </c>
      <c r="I251" s="21">
        <v>0</v>
      </c>
      <c r="J251" s="21">
        <v>0</v>
      </c>
      <c r="K251" s="21">
        <v>4640</v>
      </c>
      <c r="L251" s="21">
        <v>1288</v>
      </c>
      <c r="M251" s="21">
        <v>1550</v>
      </c>
      <c r="N251" s="21">
        <v>1041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3100</v>
      </c>
      <c r="V251" s="21">
        <v>510</v>
      </c>
      <c r="W251" s="21">
        <v>4800</v>
      </c>
      <c r="X251" s="21">
        <v>363</v>
      </c>
      <c r="Y251" s="21">
        <v>0</v>
      </c>
      <c r="Z251" s="21">
        <v>0</v>
      </c>
      <c r="AA251" s="21">
        <v>0</v>
      </c>
      <c r="AB251" s="21">
        <v>0</v>
      </c>
    </row>
    <row r="252" spans="1:28" customFormat="1" x14ac:dyDescent="0.25">
      <c r="A252" s="2" t="s">
        <v>544</v>
      </c>
      <c r="B252" s="2" t="s">
        <v>1</v>
      </c>
      <c r="C252" s="21">
        <v>53950</v>
      </c>
      <c r="D252" s="21">
        <v>10268</v>
      </c>
      <c r="E252" s="21">
        <v>0</v>
      </c>
      <c r="F252" s="21">
        <v>0</v>
      </c>
      <c r="G252" s="21">
        <v>29250</v>
      </c>
      <c r="H252" s="21">
        <v>5287</v>
      </c>
      <c r="I252" s="21">
        <v>0</v>
      </c>
      <c r="J252" s="21">
        <v>0</v>
      </c>
      <c r="K252" s="21">
        <v>0</v>
      </c>
      <c r="L252" s="21">
        <v>0</v>
      </c>
      <c r="M252" s="21">
        <v>18300</v>
      </c>
      <c r="N252" s="21">
        <v>4546</v>
      </c>
      <c r="O252" s="21">
        <v>0</v>
      </c>
      <c r="P252" s="21">
        <v>0</v>
      </c>
      <c r="Q252" s="21">
        <v>0</v>
      </c>
      <c r="R252" s="21">
        <v>0</v>
      </c>
      <c r="S252" s="21">
        <v>6400</v>
      </c>
      <c r="T252" s="21">
        <v>435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</row>
    <row r="253" spans="1:28" customFormat="1" x14ac:dyDescent="0.25">
      <c r="A253" s="2" t="s">
        <v>545</v>
      </c>
      <c r="B253" s="2" t="s">
        <v>1</v>
      </c>
      <c r="C253" s="21">
        <v>91540</v>
      </c>
      <c r="D253" s="21">
        <v>22992</v>
      </c>
      <c r="E253" s="21">
        <v>0</v>
      </c>
      <c r="F253" s="21">
        <v>0</v>
      </c>
      <c r="G253" s="21">
        <v>25200</v>
      </c>
      <c r="H253" s="21">
        <v>7136</v>
      </c>
      <c r="I253" s="21">
        <v>9320</v>
      </c>
      <c r="J253" s="21">
        <v>4277</v>
      </c>
      <c r="K253" s="21">
        <v>0</v>
      </c>
      <c r="L253" s="21">
        <v>0</v>
      </c>
      <c r="M253" s="21">
        <v>10160</v>
      </c>
      <c r="N253" s="21">
        <v>876</v>
      </c>
      <c r="O253" s="21">
        <v>22860</v>
      </c>
      <c r="P253" s="21">
        <v>4329</v>
      </c>
      <c r="Q253" s="21">
        <v>24000</v>
      </c>
      <c r="R253" s="21">
        <v>6374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</row>
    <row r="254" spans="1:28" customFormat="1" x14ac:dyDescent="0.25">
      <c r="A254" s="3" t="s">
        <v>663</v>
      </c>
      <c r="B254" s="2" t="s">
        <v>1</v>
      </c>
      <c r="C254" s="21">
        <v>50235</v>
      </c>
      <c r="D254" s="21">
        <v>4670</v>
      </c>
      <c r="E254" s="21">
        <v>0</v>
      </c>
      <c r="F254" s="21">
        <v>0</v>
      </c>
      <c r="G254" s="21">
        <v>0</v>
      </c>
      <c r="H254" s="21">
        <v>0</v>
      </c>
      <c r="I254" s="21">
        <v>3075</v>
      </c>
      <c r="J254" s="21">
        <v>719</v>
      </c>
      <c r="K254" s="21">
        <v>0</v>
      </c>
      <c r="L254" s="21">
        <v>0</v>
      </c>
      <c r="M254" s="21">
        <v>1540</v>
      </c>
      <c r="N254" s="21">
        <v>326</v>
      </c>
      <c r="O254" s="21">
        <v>0</v>
      </c>
      <c r="P254" s="21">
        <v>0</v>
      </c>
      <c r="Q254" s="21">
        <v>3010</v>
      </c>
      <c r="R254" s="21">
        <v>500</v>
      </c>
      <c r="S254" s="21">
        <v>1260</v>
      </c>
      <c r="T254" s="21">
        <v>319</v>
      </c>
      <c r="U254" s="21">
        <v>25690</v>
      </c>
      <c r="V254" s="21">
        <v>1466</v>
      </c>
      <c r="W254" s="21">
        <v>0</v>
      </c>
      <c r="X254" s="21">
        <v>0</v>
      </c>
      <c r="Y254" s="21">
        <v>15660</v>
      </c>
      <c r="Z254" s="21">
        <v>1340</v>
      </c>
      <c r="AA254" s="21">
        <v>0</v>
      </c>
      <c r="AB254" s="21">
        <v>0</v>
      </c>
    </row>
    <row r="255" spans="1:28" customFormat="1" x14ac:dyDescent="0.25">
      <c r="A255" s="4"/>
      <c r="B255" s="2" t="s">
        <v>0</v>
      </c>
      <c r="C255" s="21">
        <v>20789</v>
      </c>
      <c r="D255" s="21">
        <v>3386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20789</v>
      </c>
      <c r="L255" s="21">
        <v>3386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</row>
    <row r="256" spans="1:28" customFormat="1" x14ac:dyDescent="0.25">
      <c r="A256" s="1"/>
      <c r="B256" s="2" t="s">
        <v>9</v>
      </c>
      <c r="C256" s="21">
        <v>25158</v>
      </c>
      <c r="D256" s="21">
        <v>8667</v>
      </c>
      <c r="E256" s="21">
        <v>0</v>
      </c>
      <c r="F256" s="21">
        <v>0</v>
      </c>
      <c r="G256" s="21">
        <v>0</v>
      </c>
      <c r="H256" s="21">
        <v>0</v>
      </c>
      <c r="I256" s="21">
        <v>4482</v>
      </c>
      <c r="J256" s="21">
        <v>1717</v>
      </c>
      <c r="K256" s="21">
        <v>5381</v>
      </c>
      <c r="L256" s="21">
        <v>1800</v>
      </c>
      <c r="M256" s="21">
        <v>6426</v>
      </c>
      <c r="N256" s="21">
        <v>2150</v>
      </c>
      <c r="O256" s="21">
        <v>0</v>
      </c>
      <c r="P256" s="21">
        <v>0</v>
      </c>
      <c r="Q256" s="21">
        <v>8869</v>
      </c>
      <c r="R256" s="21">
        <v>3000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</row>
    <row r="257" spans="1:28" customFormat="1" x14ac:dyDescent="0.25">
      <c r="A257" s="2" t="s">
        <v>879</v>
      </c>
      <c r="B257" s="2" t="s">
        <v>1</v>
      </c>
      <c r="C257" s="21">
        <v>30525</v>
      </c>
      <c r="D257" s="21">
        <v>8107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30525</v>
      </c>
      <c r="R257" s="21">
        <v>8107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</row>
    <row r="258" spans="1:28" customFormat="1" x14ac:dyDescent="0.25">
      <c r="A258" s="2" t="s">
        <v>664</v>
      </c>
      <c r="B258" s="2" t="s">
        <v>7</v>
      </c>
      <c r="C258" s="21">
        <v>27450</v>
      </c>
      <c r="D258" s="21">
        <v>672</v>
      </c>
      <c r="E258" s="21">
        <v>0</v>
      </c>
      <c r="F258" s="21">
        <v>0</v>
      </c>
      <c r="G258" s="21">
        <v>0</v>
      </c>
      <c r="H258" s="21">
        <v>0</v>
      </c>
      <c r="I258" s="21">
        <v>27450</v>
      </c>
      <c r="J258" s="21">
        <v>672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</row>
    <row r="259" spans="1:28" customFormat="1" x14ac:dyDescent="0.25">
      <c r="A259" s="3" t="s">
        <v>144</v>
      </c>
      <c r="B259" s="2" t="s">
        <v>1</v>
      </c>
      <c r="C259" s="21">
        <v>26510</v>
      </c>
      <c r="D259" s="21">
        <v>4201</v>
      </c>
      <c r="E259" s="21">
        <v>1550</v>
      </c>
      <c r="F259" s="21">
        <v>375</v>
      </c>
      <c r="G259" s="21">
        <v>10540</v>
      </c>
      <c r="H259" s="21">
        <v>1176</v>
      </c>
      <c r="I259" s="21">
        <v>0</v>
      </c>
      <c r="J259" s="21">
        <v>0</v>
      </c>
      <c r="K259" s="21">
        <v>0</v>
      </c>
      <c r="L259" s="21">
        <v>0</v>
      </c>
      <c r="M259" s="21">
        <v>3620</v>
      </c>
      <c r="N259" s="21">
        <v>1048</v>
      </c>
      <c r="O259" s="21">
        <v>3650</v>
      </c>
      <c r="P259" s="21">
        <v>1225</v>
      </c>
      <c r="Q259" s="21">
        <v>4000</v>
      </c>
      <c r="R259" s="21">
        <v>100</v>
      </c>
      <c r="S259" s="21">
        <v>1525</v>
      </c>
      <c r="T259" s="21">
        <v>252</v>
      </c>
      <c r="U259" s="21">
        <v>1625</v>
      </c>
      <c r="V259" s="21">
        <v>25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</row>
    <row r="260" spans="1:28" customFormat="1" x14ac:dyDescent="0.25">
      <c r="A260" s="1"/>
      <c r="B260" s="2" t="s">
        <v>0</v>
      </c>
      <c r="C260" s="21">
        <v>53500</v>
      </c>
      <c r="D260" s="21">
        <v>555</v>
      </c>
      <c r="E260" s="21">
        <v>3750</v>
      </c>
      <c r="F260" s="21">
        <v>27</v>
      </c>
      <c r="G260" s="21">
        <v>0</v>
      </c>
      <c r="H260" s="21">
        <v>0</v>
      </c>
      <c r="I260" s="21">
        <v>0</v>
      </c>
      <c r="J260" s="21">
        <v>0</v>
      </c>
      <c r="K260" s="21">
        <v>7350</v>
      </c>
      <c r="L260" s="21">
        <v>70</v>
      </c>
      <c r="M260" s="21">
        <v>3750</v>
      </c>
      <c r="N260" s="21">
        <v>26</v>
      </c>
      <c r="O260" s="21">
        <v>3750</v>
      </c>
      <c r="P260" s="21">
        <v>25</v>
      </c>
      <c r="Q260" s="21">
        <v>3775</v>
      </c>
      <c r="R260" s="21">
        <v>29</v>
      </c>
      <c r="S260" s="21">
        <v>13000</v>
      </c>
      <c r="T260" s="21">
        <v>108</v>
      </c>
      <c r="U260" s="21">
        <v>3625</v>
      </c>
      <c r="V260" s="21">
        <v>126</v>
      </c>
      <c r="W260" s="21">
        <v>0</v>
      </c>
      <c r="X260" s="21">
        <v>0</v>
      </c>
      <c r="Y260" s="21">
        <v>14500</v>
      </c>
      <c r="Z260" s="21">
        <v>144</v>
      </c>
      <c r="AA260" s="21">
        <v>0</v>
      </c>
      <c r="AB260" s="21">
        <v>0</v>
      </c>
    </row>
    <row r="261" spans="1:28" customFormat="1" x14ac:dyDescent="0.25">
      <c r="A261" s="2" t="s">
        <v>748</v>
      </c>
      <c r="B261" s="2" t="s">
        <v>1</v>
      </c>
      <c r="C261" s="21">
        <v>33390</v>
      </c>
      <c r="D261" s="21">
        <v>5305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9960</v>
      </c>
      <c r="L261" s="21">
        <v>1098</v>
      </c>
      <c r="M261" s="21">
        <v>5050</v>
      </c>
      <c r="N261" s="21">
        <v>435</v>
      </c>
      <c r="O261" s="21">
        <v>0</v>
      </c>
      <c r="P261" s="21">
        <v>0</v>
      </c>
      <c r="Q261" s="21">
        <v>5000</v>
      </c>
      <c r="R261" s="21">
        <v>384</v>
      </c>
      <c r="S261" s="21">
        <v>13380</v>
      </c>
      <c r="T261" s="21">
        <v>3388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</row>
    <row r="262" spans="1:28" customFormat="1" x14ac:dyDescent="0.25">
      <c r="A262" s="2" t="s">
        <v>145</v>
      </c>
      <c r="B262" s="2" t="s">
        <v>1</v>
      </c>
      <c r="C262" s="21">
        <v>242610</v>
      </c>
      <c r="D262" s="21">
        <v>17922</v>
      </c>
      <c r="E262" s="21">
        <v>30000</v>
      </c>
      <c r="F262" s="21">
        <v>2000</v>
      </c>
      <c r="G262" s="21">
        <v>0</v>
      </c>
      <c r="H262" s="21">
        <v>0</v>
      </c>
      <c r="I262" s="21">
        <v>34500</v>
      </c>
      <c r="J262" s="21">
        <v>3460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39450</v>
      </c>
      <c r="T262" s="21">
        <v>3000</v>
      </c>
      <c r="U262" s="21">
        <v>0</v>
      </c>
      <c r="V262" s="21">
        <v>0</v>
      </c>
      <c r="W262" s="21">
        <v>0</v>
      </c>
      <c r="X262" s="21">
        <v>0</v>
      </c>
      <c r="Y262" s="21">
        <v>97800</v>
      </c>
      <c r="Z262" s="21">
        <v>5642</v>
      </c>
      <c r="AA262" s="21">
        <v>40860</v>
      </c>
      <c r="AB262" s="21">
        <v>3820</v>
      </c>
    </row>
    <row r="263" spans="1:28" customFormat="1" x14ac:dyDescent="0.25">
      <c r="A263" s="3" t="s">
        <v>146</v>
      </c>
      <c r="B263" s="2" t="s">
        <v>19</v>
      </c>
      <c r="C263" s="21">
        <v>7200</v>
      </c>
      <c r="D263" s="21">
        <v>222</v>
      </c>
      <c r="E263" s="21">
        <v>0</v>
      </c>
      <c r="F263" s="21">
        <v>0</v>
      </c>
      <c r="G263" s="21">
        <v>3600</v>
      </c>
      <c r="H263" s="21">
        <v>111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3600</v>
      </c>
      <c r="V263" s="21">
        <v>111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</row>
    <row r="264" spans="1:28" customFormat="1" x14ac:dyDescent="0.25">
      <c r="A264" s="4"/>
      <c r="B264" s="2" t="s">
        <v>1</v>
      </c>
      <c r="C264" s="21">
        <v>132550</v>
      </c>
      <c r="D264" s="21">
        <v>778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60500</v>
      </c>
      <c r="L264" s="21">
        <v>243</v>
      </c>
      <c r="M264" s="21">
        <v>0</v>
      </c>
      <c r="N264" s="21">
        <v>0</v>
      </c>
      <c r="O264" s="21">
        <v>29500</v>
      </c>
      <c r="P264" s="21">
        <v>117</v>
      </c>
      <c r="Q264" s="21">
        <v>13050</v>
      </c>
      <c r="R264" s="21">
        <v>300</v>
      </c>
      <c r="S264" s="21">
        <v>29500</v>
      </c>
      <c r="T264" s="21">
        <v>118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</row>
    <row r="265" spans="1:28" customFormat="1" x14ac:dyDescent="0.25">
      <c r="A265" s="1"/>
      <c r="B265" s="2" t="s">
        <v>0</v>
      </c>
      <c r="C265" s="21">
        <v>107492</v>
      </c>
      <c r="D265" s="21">
        <v>14639</v>
      </c>
      <c r="E265" s="21">
        <v>5000</v>
      </c>
      <c r="F265" s="21">
        <v>58</v>
      </c>
      <c r="G265" s="21">
        <v>1875</v>
      </c>
      <c r="H265" s="21">
        <v>27</v>
      </c>
      <c r="I265" s="21">
        <v>17250</v>
      </c>
      <c r="J265" s="21">
        <v>1136</v>
      </c>
      <c r="K265" s="21">
        <v>13900</v>
      </c>
      <c r="L265" s="21">
        <v>171</v>
      </c>
      <c r="M265" s="21">
        <v>0</v>
      </c>
      <c r="N265" s="21">
        <v>0</v>
      </c>
      <c r="O265" s="21">
        <v>45817</v>
      </c>
      <c r="P265" s="21">
        <v>11953</v>
      </c>
      <c r="Q265" s="21">
        <v>0</v>
      </c>
      <c r="R265" s="21">
        <v>0</v>
      </c>
      <c r="S265" s="21">
        <v>12250</v>
      </c>
      <c r="T265" s="21">
        <v>1080</v>
      </c>
      <c r="U265" s="21">
        <v>11400</v>
      </c>
      <c r="V265" s="21">
        <v>214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</row>
    <row r="266" spans="1:28" customFormat="1" x14ac:dyDescent="0.25">
      <c r="A266" s="2" t="s">
        <v>665</v>
      </c>
      <c r="B266" s="2" t="s">
        <v>0</v>
      </c>
      <c r="C266" s="21">
        <v>25050</v>
      </c>
      <c r="D266" s="21">
        <v>2409</v>
      </c>
      <c r="E266" s="21">
        <v>0</v>
      </c>
      <c r="F266" s="21">
        <v>0</v>
      </c>
      <c r="G266" s="21">
        <v>0</v>
      </c>
      <c r="H266" s="21">
        <v>0</v>
      </c>
      <c r="I266" s="21">
        <v>6225</v>
      </c>
      <c r="J266" s="21">
        <v>339</v>
      </c>
      <c r="K266" s="21">
        <v>0</v>
      </c>
      <c r="L266" s="21">
        <v>0</v>
      </c>
      <c r="M266" s="21">
        <v>6125</v>
      </c>
      <c r="N266" s="21">
        <v>493</v>
      </c>
      <c r="O266" s="21">
        <v>6350</v>
      </c>
      <c r="P266" s="21">
        <v>1133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6350</v>
      </c>
      <c r="Z266" s="21">
        <v>444</v>
      </c>
      <c r="AA266" s="21">
        <v>0</v>
      </c>
      <c r="AB266" s="21">
        <v>0</v>
      </c>
    </row>
    <row r="267" spans="1:28" customFormat="1" x14ac:dyDescent="0.25">
      <c r="A267" s="2" t="s">
        <v>546</v>
      </c>
      <c r="B267" s="2" t="s">
        <v>7</v>
      </c>
      <c r="C267" s="21">
        <v>17640</v>
      </c>
      <c r="D267" s="21">
        <v>395</v>
      </c>
      <c r="E267" s="21">
        <v>0</v>
      </c>
      <c r="F267" s="21">
        <v>0</v>
      </c>
      <c r="G267" s="21">
        <v>3920</v>
      </c>
      <c r="H267" s="21">
        <v>88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5880</v>
      </c>
      <c r="R267" s="21">
        <v>131</v>
      </c>
      <c r="S267" s="21">
        <v>0</v>
      </c>
      <c r="T267" s="21">
        <v>0</v>
      </c>
      <c r="U267" s="21">
        <v>3920</v>
      </c>
      <c r="V267" s="21">
        <v>88</v>
      </c>
      <c r="W267" s="21">
        <v>3920</v>
      </c>
      <c r="X267" s="21">
        <v>88</v>
      </c>
      <c r="Y267" s="21">
        <v>0</v>
      </c>
      <c r="Z267" s="21">
        <v>0</v>
      </c>
      <c r="AA267" s="21">
        <v>0</v>
      </c>
      <c r="AB267" s="21">
        <v>0</v>
      </c>
    </row>
    <row r="268" spans="1:28" customFormat="1" x14ac:dyDescent="0.25">
      <c r="A268" s="3" t="s">
        <v>147</v>
      </c>
      <c r="B268" s="2" t="s">
        <v>1</v>
      </c>
      <c r="C268" s="21">
        <v>25018</v>
      </c>
      <c r="D268" s="21">
        <v>9258</v>
      </c>
      <c r="E268" s="21">
        <v>0</v>
      </c>
      <c r="F268" s="21">
        <v>0</v>
      </c>
      <c r="G268" s="21">
        <v>11500</v>
      </c>
      <c r="H268" s="21">
        <v>3614</v>
      </c>
      <c r="I268" s="21">
        <v>0</v>
      </c>
      <c r="J268" s="21">
        <v>0</v>
      </c>
      <c r="K268" s="21">
        <v>2400</v>
      </c>
      <c r="L268" s="21">
        <v>492</v>
      </c>
      <c r="M268" s="21">
        <v>11118</v>
      </c>
      <c r="N268" s="21">
        <v>5152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</row>
    <row r="269" spans="1:28" customFormat="1" x14ac:dyDescent="0.25">
      <c r="A269" s="1"/>
      <c r="B269" s="2" t="s">
        <v>12</v>
      </c>
      <c r="C269" s="21">
        <v>50000</v>
      </c>
      <c r="D269" s="21">
        <v>600</v>
      </c>
      <c r="E269" s="21">
        <v>19600</v>
      </c>
      <c r="F269" s="21">
        <v>240</v>
      </c>
      <c r="G269" s="21">
        <v>19600</v>
      </c>
      <c r="H269" s="21">
        <v>240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10800</v>
      </c>
      <c r="AB269" s="21">
        <v>120</v>
      </c>
    </row>
    <row r="270" spans="1:28" customFormat="1" x14ac:dyDescent="0.25">
      <c r="A270" s="2" t="s">
        <v>148</v>
      </c>
      <c r="B270" s="2" t="s">
        <v>1</v>
      </c>
      <c r="C270" s="21">
        <v>64185</v>
      </c>
      <c r="D270" s="21">
        <v>39723</v>
      </c>
      <c r="E270" s="21">
        <v>13300</v>
      </c>
      <c r="F270" s="21">
        <v>7203</v>
      </c>
      <c r="G270" s="21">
        <v>1025</v>
      </c>
      <c r="H270" s="21">
        <v>118</v>
      </c>
      <c r="I270" s="21">
        <v>0</v>
      </c>
      <c r="J270" s="21">
        <v>0</v>
      </c>
      <c r="K270" s="21">
        <v>27945</v>
      </c>
      <c r="L270" s="21">
        <v>22292</v>
      </c>
      <c r="M270" s="21">
        <v>0</v>
      </c>
      <c r="N270" s="21">
        <v>0</v>
      </c>
      <c r="O270" s="21">
        <v>0</v>
      </c>
      <c r="P270" s="21">
        <v>0</v>
      </c>
      <c r="Q270" s="21">
        <v>1725</v>
      </c>
      <c r="R270" s="21">
        <v>133</v>
      </c>
      <c r="S270" s="21">
        <v>3050</v>
      </c>
      <c r="T270" s="21">
        <v>486</v>
      </c>
      <c r="U270" s="21">
        <v>15265</v>
      </c>
      <c r="V270" s="21">
        <v>9331</v>
      </c>
      <c r="W270" s="21">
        <v>0</v>
      </c>
      <c r="X270" s="21">
        <v>0</v>
      </c>
      <c r="Y270" s="21">
        <v>1875</v>
      </c>
      <c r="Z270" s="21">
        <v>160</v>
      </c>
      <c r="AA270" s="21">
        <v>0</v>
      </c>
      <c r="AB270" s="21">
        <v>0</v>
      </c>
    </row>
    <row r="271" spans="1:28" customFormat="1" x14ac:dyDescent="0.25">
      <c r="A271" s="3" t="s">
        <v>149</v>
      </c>
      <c r="B271" s="2" t="s">
        <v>10</v>
      </c>
      <c r="C271" s="21">
        <v>113410</v>
      </c>
      <c r="D271" s="21">
        <v>43494</v>
      </c>
      <c r="E271" s="21">
        <v>0</v>
      </c>
      <c r="F271" s="21">
        <v>0</v>
      </c>
      <c r="G271" s="21">
        <v>0</v>
      </c>
      <c r="H271" s="21">
        <v>0</v>
      </c>
      <c r="I271" s="21">
        <v>37800</v>
      </c>
      <c r="J271" s="21">
        <v>14520</v>
      </c>
      <c r="K271" s="21">
        <v>37810</v>
      </c>
      <c r="L271" s="21">
        <v>14487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37800</v>
      </c>
      <c r="V271" s="21">
        <v>14487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</row>
    <row r="272" spans="1:28" customFormat="1" x14ac:dyDescent="0.25">
      <c r="A272" s="4"/>
      <c r="B272" s="2" t="s">
        <v>1</v>
      </c>
      <c r="C272" s="21">
        <v>174129</v>
      </c>
      <c r="D272" s="21">
        <v>31185</v>
      </c>
      <c r="E272" s="21">
        <v>35929</v>
      </c>
      <c r="F272" s="21">
        <v>4942</v>
      </c>
      <c r="G272" s="21">
        <v>7640</v>
      </c>
      <c r="H272" s="21">
        <v>800</v>
      </c>
      <c r="I272" s="21">
        <v>0</v>
      </c>
      <c r="J272" s="21">
        <v>0</v>
      </c>
      <c r="K272" s="21">
        <v>13290</v>
      </c>
      <c r="L272" s="21">
        <v>4706</v>
      </c>
      <c r="M272" s="21">
        <v>15950</v>
      </c>
      <c r="N272" s="21">
        <v>2256</v>
      </c>
      <c r="O272" s="21">
        <v>4660</v>
      </c>
      <c r="P272" s="21">
        <v>1564</v>
      </c>
      <c r="Q272" s="21">
        <v>0</v>
      </c>
      <c r="R272" s="21">
        <v>0</v>
      </c>
      <c r="S272" s="21">
        <v>48500</v>
      </c>
      <c r="T272" s="21">
        <v>7736</v>
      </c>
      <c r="U272" s="21">
        <v>14330</v>
      </c>
      <c r="V272" s="21">
        <v>6091</v>
      </c>
      <c r="W272" s="21">
        <v>5300</v>
      </c>
      <c r="X272" s="21">
        <v>401</v>
      </c>
      <c r="Y272" s="21">
        <v>28530</v>
      </c>
      <c r="Z272" s="21">
        <v>2689</v>
      </c>
      <c r="AA272" s="21">
        <v>0</v>
      </c>
      <c r="AB272" s="21">
        <v>0</v>
      </c>
    </row>
    <row r="273" spans="1:28" customFormat="1" x14ac:dyDescent="0.25">
      <c r="A273" s="4"/>
      <c r="B273" s="2" t="s">
        <v>4</v>
      </c>
      <c r="C273" s="21">
        <v>3350</v>
      </c>
      <c r="D273" s="21">
        <v>138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3350</v>
      </c>
      <c r="N273" s="21">
        <v>138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</row>
    <row r="274" spans="1:28" customFormat="1" x14ac:dyDescent="0.25">
      <c r="A274" s="1"/>
      <c r="B274" s="2" t="s">
        <v>0</v>
      </c>
      <c r="C274" s="21">
        <v>71531</v>
      </c>
      <c r="D274" s="21">
        <v>3005</v>
      </c>
      <c r="E274" s="21">
        <v>39381</v>
      </c>
      <c r="F274" s="21">
        <v>2351</v>
      </c>
      <c r="G274" s="21">
        <v>0</v>
      </c>
      <c r="H274" s="21">
        <v>0</v>
      </c>
      <c r="I274" s="21">
        <v>0</v>
      </c>
      <c r="J274" s="21">
        <v>0</v>
      </c>
      <c r="K274" s="21">
        <v>26000</v>
      </c>
      <c r="L274" s="21">
        <v>460</v>
      </c>
      <c r="M274" s="21">
        <v>0</v>
      </c>
      <c r="N274" s="21">
        <v>0</v>
      </c>
      <c r="O274" s="21">
        <v>2325</v>
      </c>
      <c r="P274" s="21">
        <v>84</v>
      </c>
      <c r="Q274" s="21">
        <v>0</v>
      </c>
      <c r="R274" s="21">
        <v>0</v>
      </c>
      <c r="S274" s="21">
        <v>2275</v>
      </c>
      <c r="T274" s="21">
        <v>54</v>
      </c>
      <c r="U274" s="21">
        <v>1550</v>
      </c>
      <c r="V274" s="21">
        <v>56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</row>
    <row r="275" spans="1:28" customFormat="1" x14ac:dyDescent="0.25">
      <c r="A275" s="3" t="s">
        <v>150</v>
      </c>
      <c r="B275" s="2" t="s">
        <v>10</v>
      </c>
      <c r="C275" s="21">
        <v>11600</v>
      </c>
      <c r="D275" s="21">
        <v>68</v>
      </c>
      <c r="E275" s="21">
        <v>11600</v>
      </c>
      <c r="F275" s="21">
        <v>68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</row>
    <row r="276" spans="1:28" customFormat="1" x14ac:dyDescent="0.25">
      <c r="A276" s="4"/>
      <c r="B276" s="2" t="s">
        <v>1</v>
      </c>
      <c r="C276" s="21">
        <v>17400</v>
      </c>
      <c r="D276" s="21">
        <v>5260</v>
      </c>
      <c r="E276" s="21">
        <v>0</v>
      </c>
      <c r="F276" s="21">
        <v>0</v>
      </c>
      <c r="G276" s="21">
        <v>0</v>
      </c>
      <c r="H276" s="21">
        <v>0</v>
      </c>
      <c r="I276" s="21">
        <v>5750</v>
      </c>
      <c r="J276" s="21">
        <v>56</v>
      </c>
      <c r="K276" s="21">
        <v>0</v>
      </c>
      <c r="L276" s="21">
        <v>0</v>
      </c>
      <c r="M276" s="21">
        <v>8050</v>
      </c>
      <c r="N276" s="21">
        <v>5032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3600</v>
      </c>
      <c r="V276" s="21">
        <v>172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</row>
    <row r="277" spans="1:28" customFormat="1" x14ac:dyDescent="0.25">
      <c r="A277" s="1"/>
      <c r="B277" s="2" t="s">
        <v>0</v>
      </c>
      <c r="C277" s="21">
        <v>110650</v>
      </c>
      <c r="D277" s="21">
        <v>797</v>
      </c>
      <c r="E277" s="21">
        <v>3375</v>
      </c>
      <c r="F277" s="21">
        <v>30</v>
      </c>
      <c r="G277" s="21">
        <v>0</v>
      </c>
      <c r="H277" s="21">
        <v>0</v>
      </c>
      <c r="I277" s="21">
        <v>20875</v>
      </c>
      <c r="J277" s="21">
        <v>158</v>
      </c>
      <c r="K277" s="21">
        <v>0</v>
      </c>
      <c r="L277" s="21">
        <v>0</v>
      </c>
      <c r="M277" s="21">
        <v>0</v>
      </c>
      <c r="N277" s="21">
        <v>0</v>
      </c>
      <c r="O277" s="21">
        <v>35000</v>
      </c>
      <c r="P277" s="21">
        <v>258</v>
      </c>
      <c r="Q277" s="21">
        <v>6500</v>
      </c>
      <c r="R277" s="21">
        <v>60</v>
      </c>
      <c r="S277" s="21">
        <v>0</v>
      </c>
      <c r="T277" s="21">
        <v>0</v>
      </c>
      <c r="U277" s="21">
        <v>44900</v>
      </c>
      <c r="V277" s="21">
        <v>291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</row>
    <row r="278" spans="1:28" customFormat="1" x14ac:dyDescent="0.25">
      <c r="A278" s="2" t="s">
        <v>547</v>
      </c>
      <c r="B278" s="2" t="s">
        <v>1</v>
      </c>
      <c r="C278" s="21">
        <v>2700</v>
      </c>
      <c r="D278" s="21">
        <v>311</v>
      </c>
      <c r="E278" s="21">
        <v>0</v>
      </c>
      <c r="F278" s="21">
        <v>0</v>
      </c>
      <c r="G278" s="21">
        <v>2700</v>
      </c>
      <c r="H278" s="21">
        <v>311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</row>
    <row r="279" spans="1:28" customFormat="1" x14ac:dyDescent="0.25">
      <c r="A279" s="3" t="s">
        <v>151</v>
      </c>
      <c r="B279" s="2" t="s">
        <v>23</v>
      </c>
      <c r="C279" s="21">
        <v>48436</v>
      </c>
      <c r="D279" s="21">
        <v>52980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48436</v>
      </c>
      <c r="R279" s="21">
        <v>52980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</row>
    <row r="280" spans="1:28" customFormat="1" x14ac:dyDescent="0.25">
      <c r="A280" s="4"/>
      <c r="B280" s="2" t="s">
        <v>19</v>
      </c>
      <c r="C280" s="21">
        <v>54423</v>
      </c>
      <c r="D280" s="21">
        <v>51264</v>
      </c>
      <c r="E280" s="21">
        <v>0</v>
      </c>
      <c r="F280" s="21">
        <v>0</v>
      </c>
      <c r="G280" s="21">
        <v>0</v>
      </c>
      <c r="H280" s="21">
        <v>0</v>
      </c>
      <c r="I280" s="21">
        <v>17546</v>
      </c>
      <c r="J280" s="21">
        <v>17088</v>
      </c>
      <c r="K280" s="21">
        <v>18553</v>
      </c>
      <c r="L280" s="21">
        <v>17088</v>
      </c>
      <c r="M280" s="21">
        <v>18324</v>
      </c>
      <c r="N280" s="21">
        <v>17088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</row>
    <row r="281" spans="1:28" customFormat="1" x14ac:dyDescent="0.25">
      <c r="A281" s="4"/>
      <c r="B281" s="2" t="s">
        <v>1</v>
      </c>
      <c r="C281" s="21">
        <v>20982</v>
      </c>
      <c r="D281" s="21">
        <v>5693</v>
      </c>
      <c r="E281" s="21">
        <v>1672</v>
      </c>
      <c r="F281" s="21">
        <v>276</v>
      </c>
      <c r="G281" s="21">
        <v>0</v>
      </c>
      <c r="H281" s="21">
        <v>0</v>
      </c>
      <c r="I281" s="21">
        <v>0</v>
      </c>
      <c r="J281" s="21">
        <v>0</v>
      </c>
      <c r="K281" s="21">
        <v>5610</v>
      </c>
      <c r="L281" s="21">
        <v>2379</v>
      </c>
      <c r="M281" s="21">
        <v>3400</v>
      </c>
      <c r="N281" s="21">
        <v>1576</v>
      </c>
      <c r="O281" s="21">
        <v>3500</v>
      </c>
      <c r="P281" s="21">
        <v>1000</v>
      </c>
      <c r="Q281" s="21">
        <v>0</v>
      </c>
      <c r="R281" s="21">
        <v>0</v>
      </c>
      <c r="S281" s="21">
        <v>6800</v>
      </c>
      <c r="T281" s="21">
        <v>462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</row>
    <row r="282" spans="1:28" customFormat="1" x14ac:dyDescent="0.25">
      <c r="A282" s="1"/>
      <c r="B282" s="2" t="s">
        <v>0</v>
      </c>
      <c r="C282" s="21">
        <v>38501</v>
      </c>
      <c r="D282" s="21">
        <v>34880</v>
      </c>
      <c r="E282" s="21">
        <v>0</v>
      </c>
      <c r="F282" s="21">
        <v>0</v>
      </c>
      <c r="G282" s="21">
        <v>19253</v>
      </c>
      <c r="H282" s="21">
        <v>17440</v>
      </c>
      <c r="I282" s="21">
        <v>0</v>
      </c>
      <c r="J282" s="21">
        <v>0</v>
      </c>
      <c r="K282" s="21">
        <v>19248</v>
      </c>
      <c r="L282" s="21">
        <v>17440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</row>
    <row r="283" spans="1:28" customFormat="1" x14ac:dyDescent="0.25">
      <c r="A283" s="3" t="s">
        <v>548</v>
      </c>
      <c r="B283" s="2" t="s">
        <v>1</v>
      </c>
      <c r="C283" s="21">
        <v>11655</v>
      </c>
      <c r="D283" s="21">
        <v>809</v>
      </c>
      <c r="E283" s="21">
        <v>0</v>
      </c>
      <c r="F283" s="21">
        <v>0</v>
      </c>
      <c r="G283" s="21">
        <v>5125</v>
      </c>
      <c r="H283" s="21">
        <v>590</v>
      </c>
      <c r="I283" s="21">
        <v>3200</v>
      </c>
      <c r="J283" s="21">
        <v>110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3330</v>
      </c>
      <c r="X283" s="21">
        <v>109</v>
      </c>
      <c r="Y283" s="21">
        <v>0</v>
      </c>
      <c r="Z283" s="21">
        <v>0</v>
      </c>
      <c r="AA283" s="21">
        <v>0</v>
      </c>
      <c r="AB283" s="21">
        <v>0</v>
      </c>
    </row>
    <row r="284" spans="1:28" customFormat="1" x14ac:dyDescent="0.25">
      <c r="A284" s="1"/>
      <c r="B284" s="2" t="s">
        <v>0</v>
      </c>
      <c r="C284" s="21">
        <v>17000</v>
      </c>
      <c r="D284" s="21">
        <v>448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3950</v>
      </c>
      <c r="P284" s="21">
        <v>112</v>
      </c>
      <c r="Q284" s="21">
        <v>4550</v>
      </c>
      <c r="R284" s="21">
        <v>112</v>
      </c>
      <c r="S284" s="21">
        <v>4550</v>
      </c>
      <c r="T284" s="21">
        <v>112</v>
      </c>
      <c r="U284" s="21">
        <v>0</v>
      </c>
      <c r="V284" s="21">
        <v>0</v>
      </c>
      <c r="W284" s="21">
        <v>0</v>
      </c>
      <c r="X284" s="21">
        <v>0</v>
      </c>
      <c r="Y284" s="21">
        <v>3950</v>
      </c>
      <c r="Z284" s="21">
        <v>112</v>
      </c>
      <c r="AA284" s="21">
        <v>0</v>
      </c>
      <c r="AB284" s="21">
        <v>0</v>
      </c>
    </row>
    <row r="285" spans="1:28" customFormat="1" x14ac:dyDescent="0.25">
      <c r="A285" s="2" t="s">
        <v>749</v>
      </c>
      <c r="B285" s="2" t="s">
        <v>0</v>
      </c>
      <c r="C285" s="21">
        <v>8896</v>
      </c>
      <c r="D285" s="21">
        <v>1121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8896</v>
      </c>
      <c r="L285" s="21">
        <v>1121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</row>
    <row r="286" spans="1:28" customFormat="1" x14ac:dyDescent="0.25">
      <c r="A286" s="3" t="s">
        <v>152</v>
      </c>
      <c r="B286" s="2" t="s">
        <v>1</v>
      </c>
      <c r="C286" s="21">
        <v>506130</v>
      </c>
      <c r="D286" s="21">
        <v>129611</v>
      </c>
      <c r="E286" s="21">
        <v>19580</v>
      </c>
      <c r="F286" s="21">
        <v>2573</v>
      </c>
      <c r="G286" s="21">
        <v>25600</v>
      </c>
      <c r="H286" s="21">
        <v>5278</v>
      </c>
      <c r="I286" s="21">
        <v>0</v>
      </c>
      <c r="J286" s="21">
        <v>0</v>
      </c>
      <c r="K286" s="21">
        <v>146530</v>
      </c>
      <c r="L286" s="21">
        <v>36888</v>
      </c>
      <c r="M286" s="21">
        <v>11500</v>
      </c>
      <c r="N286" s="21">
        <v>3328</v>
      </c>
      <c r="O286" s="21">
        <v>40370</v>
      </c>
      <c r="P286" s="21">
        <v>12320</v>
      </c>
      <c r="Q286" s="21">
        <v>112880</v>
      </c>
      <c r="R286" s="21">
        <v>28601</v>
      </c>
      <c r="S286" s="21">
        <v>95130</v>
      </c>
      <c r="T286" s="21">
        <v>26426</v>
      </c>
      <c r="U286" s="21">
        <v>2000</v>
      </c>
      <c r="V286" s="21">
        <v>329</v>
      </c>
      <c r="W286" s="21">
        <v>43240</v>
      </c>
      <c r="X286" s="21">
        <v>12650</v>
      </c>
      <c r="Y286" s="21">
        <v>0</v>
      </c>
      <c r="Z286" s="21">
        <v>0</v>
      </c>
      <c r="AA286" s="21">
        <v>9300</v>
      </c>
      <c r="AB286" s="21">
        <v>1218</v>
      </c>
    </row>
    <row r="287" spans="1:28" customFormat="1" x14ac:dyDescent="0.25">
      <c r="A287" s="1"/>
      <c r="B287" s="2" t="s">
        <v>0</v>
      </c>
      <c r="C287" s="21">
        <v>51750</v>
      </c>
      <c r="D287" s="21">
        <v>3693</v>
      </c>
      <c r="E287" s="21">
        <v>3450</v>
      </c>
      <c r="F287" s="21">
        <v>196</v>
      </c>
      <c r="G287" s="21">
        <v>0</v>
      </c>
      <c r="H287" s="21">
        <v>0</v>
      </c>
      <c r="I287" s="21">
        <v>17250</v>
      </c>
      <c r="J287" s="21">
        <v>940</v>
      </c>
      <c r="K287" s="21">
        <v>0</v>
      </c>
      <c r="L287" s="21">
        <v>0</v>
      </c>
      <c r="M287" s="21">
        <v>8625</v>
      </c>
      <c r="N287" s="21">
        <v>1134</v>
      </c>
      <c r="O287" s="21">
        <v>5175</v>
      </c>
      <c r="P287" s="21">
        <v>923</v>
      </c>
      <c r="Q287" s="21">
        <v>0</v>
      </c>
      <c r="R287" s="21">
        <v>0</v>
      </c>
      <c r="S287" s="21">
        <v>17250</v>
      </c>
      <c r="T287" s="21">
        <v>500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</row>
    <row r="288" spans="1:28" customFormat="1" x14ac:dyDescent="0.25">
      <c r="A288" s="2" t="s">
        <v>750</v>
      </c>
      <c r="B288" s="2" t="s">
        <v>1</v>
      </c>
      <c r="C288" s="21">
        <v>119657</v>
      </c>
      <c r="D288" s="21">
        <v>10901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64207</v>
      </c>
      <c r="L288" s="21">
        <v>7560</v>
      </c>
      <c r="M288" s="21">
        <v>0</v>
      </c>
      <c r="N288" s="21">
        <v>0</v>
      </c>
      <c r="O288" s="21">
        <v>0</v>
      </c>
      <c r="P288" s="21">
        <v>0</v>
      </c>
      <c r="Q288" s="21">
        <v>20700</v>
      </c>
      <c r="R288" s="21">
        <v>1591</v>
      </c>
      <c r="S288" s="21">
        <v>0</v>
      </c>
      <c r="T288" s="21">
        <v>0</v>
      </c>
      <c r="U288" s="21">
        <v>0</v>
      </c>
      <c r="V288" s="21">
        <v>0</v>
      </c>
      <c r="W288" s="21">
        <v>34750</v>
      </c>
      <c r="X288" s="21">
        <v>1750</v>
      </c>
      <c r="Y288" s="21">
        <v>0</v>
      </c>
      <c r="Z288" s="21">
        <v>0</v>
      </c>
      <c r="AA288" s="21">
        <v>0</v>
      </c>
      <c r="AB288" s="21">
        <v>0</v>
      </c>
    </row>
    <row r="289" spans="1:28" customFormat="1" x14ac:dyDescent="0.25">
      <c r="A289" s="2" t="s">
        <v>153</v>
      </c>
      <c r="B289" s="2" t="s">
        <v>0</v>
      </c>
      <c r="C289" s="21">
        <v>258150</v>
      </c>
      <c r="D289" s="21">
        <v>64152</v>
      </c>
      <c r="E289" s="21">
        <v>9300</v>
      </c>
      <c r="F289" s="21">
        <v>2130</v>
      </c>
      <c r="G289" s="21">
        <v>0</v>
      </c>
      <c r="H289" s="21">
        <v>0</v>
      </c>
      <c r="I289" s="21">
        <v>53100</v>
      </c>
      <c r="J289" s="21">
        <v>16589</v>
      </c>
      <c r="K289" s="21">
        <v>34500</v>
      </c>
      <c r="L289" s="21">
        <v>12329</v>
      </c>
      <c r="M289" s="21">
        <v>49050</v>
      </c>
      <c r="N289" s="21">
        <v>9892</v>
      </c>
      <c r="O289" s="21">
        <v>0</v>
      </c>
      <c r="P289" s="21">
        <v>0</v>
      </c>
      <c r="Q289" s="21">
        <v>5600</v>
      </c>
      <c r="R289" s="21">
        <v>1194</v>
      </c>
      <c r="S289" s="21">
        <v>0</v>
      </c>
      <c r="T289" s="21">
        <v>0</v>
      </c>
      <c r="U289" s="21">
        <v>46350</v>
      </c>
      <c r="V289" s="21">
        <v>9731</v>
      </c>
      <c r="W289" s="21">
        <v>49050</v>
      </c>
      <c r="X289" s="21">
        <v>9899</v>
      </c>
      <c r="Y289" s="21">
        <v>11200</v>
      </c>
      <c r="Z289" s="21">
        <v>2388</v>
      </c>
      <c r="AA289" s="21">
        <v>0</v>
      </c>
      <c r="AB289" s="21">
        <v>0</v>
      </c>
    </row>
    <row r="290" spans="1:28" customFormat="1" x14ac:dyDescent="0.25">
      <c r="A290" s="2" t="s">
        <v>751</v>
      </c>
      <c r="B290" s="2" t="s">
        <v>0</v>
      </c>
      <c r="C290" s="21">
        <v>1494</v>
      </c>
      <c r="D290" s="21">
        <v>243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1494</v>
      </c>
      <c r="L290" s="21">
        <v>243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</row>
    <row r="291" spans="1:28" customFormat="1" x14ac:dyDescent="0.25">
      <c r="A291" s="2" t="s">
        <v>666</v>
      </c>
      <c r="B291" s="2" t="s">
        <v>0</v>
      </c>
      <c r="C291" s="21">
        <v>149976</v>
      </c>
      <c r="D291" s="21">
        <v>20920</v>
      </c>
      <c r="E291" s="21">
        <v>0</v>
      </c>
      <c r="F291" s="21">
        <v>0</v>
      </c>
      <c r="G291" s="21">
        <v>0</v>
      </c>
      <c r="H291" s="21">
        <v>0</v>
      </c>
      <c r="I291" s="21">
        <v>149976</v>
      </c>
      <c r="J291" s="21">
        <v>20920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</row>
    <row r="292" spans="1:28" customFormat="1" x14ac:dyDescent="0.25">
      <c r="A292" s="3" t="s">
        <v>667</v>
      </c>
      <c r="B292" s="2" t="s">
        <v>1</v>
      </c>
      <c r="C292" s="21">
        <v>73633</v>
      </c>
      <c r="D292" s="21">
        <v>37311</v>
      </c>
      <c r="E292" s="21">
        <v>0</v>
      </c>
      <c r="F292" s="21">
        <v>0</v>
      </c>
      <c r="G292" s="21">
        <v>0</v>
      </c>
      <c r="H292" s="21">
        <v>0</v>
      </c>
      <c r="I292" s="21">
        <v>31353</v>
      </c>
      <c r="J292" s="21">
        <v>21168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22280</v>
      </c>
      <c r="V292" s="21">
        <v>11393</v>
      </c>
      <c r="W292" s="21">
        <v>0</v>
      </c>
      <c r="X292" s="21">
        <v>0</v>
      </c>
      <c r="Y292" s="21">
        <v>0</v>
      </c>
      <c r="Z292" s="21">
        <v>0</v>
      </c>
      <c r="AA292" s="21">
        <v>20000</v>
      </c>
      <c r="AB292" s="21">
        <v>4750</v>
      </c>
    </row>
    <row r="293" spans="1:28" customFormat="1" x14ac:dyDescent="0.25">
      <c r="A293" s="1"/>
      <c r="B293" s="2" t="s">
        <v>0</v>
      </c>
      <c r="C293" s="21">
        <v>26250</v>
      </c>
      <c r="D293" s="21">
        <v>3372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8750</v>
      </c>
      <c r="P293" s="21">
        <v>1124</v>
      </c>
      <c r="Q293" s="21">
        <v>8750</v>
      </c>
      <c r="R293" s="21">
        <v>1120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8750</v>
      </c>
      <c r="Z293" s="21">
        <v>1128</v>
      </c>
      <c r="AA293" s="21">
        <v>0</v>
      </c>
      <c r="AB293" s="21">
        <v>0</v>
      </c>
    </row>
    <row r="294" spans="1:28" customFormat="1" x14ac:dyDescent="0.25">
      <c r="A294" s="2" t="s">
        <v>806</v>
      </c>
      <c r="B294" s="2" t="s">
        <v>1</v>
      </c>
      <c r="C294" s="21">
        <v>53000</v>
      </c>
      <c r="D294" s="21">
        <v>20200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53000</v>
      </c>
      <c r="N294" s="21">
        <v>20200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</row>
    <row r="295" spans="1:28" customFormat="1" x14ac:dyDescent="0.25">
      <c r="A295" s="2" t="s">
        <v>549</v>
      </c>
      <c r="B295" s="2" t="s">
        <v>7</v>
      </c>
      <c r="C295" s="21">
        <v>101836</v>
      </c>
      <c r="D295" s="21">
        <v>3924</v>
      </c>
      <c r="E295" s="21">
        <v>0</v>
      </c>
      <c r="F295" s="21">
        <v>0</v>
      </c>
      <c r="G295" s="21">
        <v>13950</v>
      </c>
      <c r="H295" s="21">
        <v>561</v>
      </c>
      <c r="I295" s="21">
        <v>28135</v>
      </c>
      <c r="J295" s="21">
        <v>1122</v>
      </c>
      <c r="K295" s="21">
        <v>0</v>
      </c>
      <c r="L295" s="21">
        <v>0</v>
      </c>
      <c r="M295" s="21">
        <v>0</v>
      </c>
      <c r="N295" s="21">
        <v>0</v>
      </c>
      <c r="O295" s="21">
        <v>29352</v>
      </c>
      <c r="P295" s="21">
        <v>1120</v>
      </c>
      <c r="Q295" s="21">
        <v>14892</v>
      </c>
      <c r="R295" s="21">
        <v>560</v>
      </c>
      <c r="S295" s="21">
        <v>0</v>
      </c>
      <c r="T295" s="21">
        <v>0</v>
      </c>
      <c r="U295" s="21">
        <v>0</v>
      </c>
      <c r="V295" s="21">
        <v>0</v>
      </c>
      <c r="W295" s="21">
        <v>15507</v>
      </c>
      <c r="X295" s="21">
        <v>561</v>
      </c>
      <c r="Y295" s="21">
        <v>0</v>
      </c>
      <c r="Z295" s="21">
        <v>0</v>
      </c>
      <c r="AA295" s="21">
        <v>0</v>
      </c>
      <c r="AB295" s="21">
        <v>0</v>
      </c>
    </row>
    <row r="296" spans="1:28" customFormat="1" x14ac:dyDescent="0.25">
      <c r="A296" s="3" t="s">
        <v>154</v>
      </c>
      <c r="B296" s="2" t="s">
        <v>1</v>
      </c>
      <c r="C296" s="21">
        <v>694575</v>
      </c>
      <c r="D296" s="21">
        <v>84781</v>
      </c>
      <c r="E296" s="21">
        <v>241762</v>
      </c>
      <c r="F296" s="21">
        <v>22085</v>
      </c>
      <c r="G296" s="21">
        <v>90600</v>
      </c>
      <c r="H296" s="21">
        <v>21520</v>
      </c>
      <c r="I296" s="21">
        <v>326600</v>
      </c>
      <c r="J296" s="21">
        <v>35741</v>
      </c>
      <c r="K296" s="21">
        <v>3400</v>
      </c>
      <c r="L296" s="21">
        <v>372</v>
      </c>
      <c r="M296" s="21">
        <v>0</v>
      </c>
      <c r="N296" s="21">
        <v>0</v>
      </c>
      <c r="O296" s="21">
        <v>20650</v>
      </c>
      <c r="P296" s="21">
        <v>3468</v>
      </c>
      <c r="Q296" s="21">
        <v>10294</v>
      </c>
      <c r="R296" s="21">
        <v>1473</v>
      </c>
      <c r="S296" s="21">
        <v>0</v>
      </c>
      <c r="T296" s="21">
        <v>0</v>
      </c>
      <c r="U296" s="21">
        <v>650</v>
      </c>
      <c r="V296" s="21">
        <v>50</v>
      </c>
      <c r="W296" s="21">
        <v>0</v>
      </c>
      <c r="X296" s="21">
        <v>0</v>
      </c>
      <c r="Y296" s="21">
        <v>619</v>
      </c>
      <c r="Z296" s="21">
        <v>72</v>
      </c>
      <c r="AA296" s="21">
        <v>0</v>
      </c>
      <c r="AB296" s="21">
        <v>0</v>
      </c>
    </row>
    <row r="297" spans="1:28" customFormat="1" x14ac:dyDescent="0.25">
      <c r="A297" s="1"/>
      <c r="B297" s="2" t="s">
        <v>0</v>
      </c>
      <c r="C297" s="21">
        <v>1598744</v>
      </c>
      <c r="D297" s="21">
        <v>334695</v>
      </c>
      <c r="E297" s="21">
        <v>0</v>
      </c>
      <c r="F297" s="21">
        <v>0</v>
      </c>
      <c r="G297" s="21">
        <v>251610</v>
      </c>
      <c r="H297" s="21">
        <v>55734</v>
      </c>
      <c r="I297" s="21">
        <v>312724</v>
      </c>
      <c r="J297" s="21">
        <v>59831</v>
      </c>
      <c r="K297" s="21">
        <v>255379</v>
      </c>
      <c r="L297" s="21">
        <v>57012</v>
      </c>
      <c r="M297" s="21">
        <v>133354</v>
      </c>
      <c r="N297" s="21">
        <v>20000</v>
      </c>
      <c r="O297" s="21">
        <v>170549</v>
      </c>
      <c r="P297" s="21">
        <v>37992</v>
      </c>
      <c r="Q297" s="21">
        <v>0</v>
      </c>
      <c r="R297" s="21">
        <v>0</v>
      </c>
      <c r="S297" s="21">
        <v>0</v>
      </c>
      <c r="T297" s="21">
        <v>0</v>
      </c>
      <c r="U297" s="21">
        <v>79567</v>
      </c>
      <c r="V297" s="21">
        <v>18996</v>
      </c>
      <c r="W297" s="21">
        <v>84759</v>
      </c>
      <c r="X297" s="21">
        <v>18996</v>
      </c>
      <c r="Y297" s="21">
        <v>170684</v>
      </c>
      <c r="Z297" s="21">
        <v>38160</v>
      </c>
      <c r="AA297" s="21">
        <v>140118</v>
      </c>
      <c r="AB297" s="21">
        <v>27974</v>
      </c>
    </row>
    <row r="298" spans="1:28" customFormat="1" x14ac:dyDescent="0.25">
      <c r="A298" s="2" t="s">
        <v>668</v>
      </c>
      <c r="B298" s="2" t="s">
        <v>19</v>
      </c>
      <c r="C298" s="21">
        <v>22352</v>
      </c>
      <c r="D298" s="21">
        <v>10993</v>
      </c>
      <c r="E298" s="21">
        <v>0</v>
      </c>
      <c r="F298" s="21">
        <v>0</v>
      </c>
      <c r="G298" s="21">
        <v>0</v>
      </c>
      <c r="H298" s="21">
        <v>0</v>
      </c>
      <c r="I298" s="21">
        <v>22352</v>
      </c>
      <c r="J298" s="21">
        <v>10993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</row>
    <row r="299" spans="1:28" customFormat="1" x14ac:dyDescent="0.25">
      <c r="A299" s="3" t="s">
        <v>155</v>
      </c>
      <c r="B299" s="2" t="s">
        <v>1</v>
      </c>
      <c r="C299" s="21">
        <v>145399</v>
      </c>
      <c r="D299" s="21">
        <v>71997</v>
      </c>
      <c r="E299" s="21">
        <v>44880</v>
      </c>
      <c r="F299" s="21">
        <v>22968</v>
      </c>
      <c r="G299" s="21">
        <v>0</v>
      </c>
      <c r="H299" s="21">
        <v>0</v>
      </c>
      <c r="I299" s="21">
        <v>0</v>
      </c>
      <c r="J299" s="21">
        <v>0</v>
      </c>
      <c r="K299" s="21">
        <v>39669</v>
      </c>
      <c r="L299" s="21">
        <v>22968</v>
      </c>
      <c r="M299" s="21">
        <v>12450</v>
      </c>
      <c r="N299" s="21">
        <v>3093</v>
      </c>
      <c r="O299" s="21">
        <v>0</v>
      </c>
      <c r="P299" s="21">
        <v>0</v>
      </c>
      <c r="Q299" s="21">
        <v>48400</v>
      </c>
      <c r="R299" s="21">
        <v>22968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</row>
    <row r="300" spans="1:28" customFormat="1" x14ac:dyDescent="0.25">
      <c r="A300" s="1"/>
      <c r="B300" s="2" t="s">
        <v>0</v>
      </c>
      <c r="C300" s="21">
        <v>58775</v>
      </c>
      <c r="D300" s="21">
        <v>1928</v>
      </c>
      <c r="E300" s="21">
        <v>0</v>
      </c>
      <c r="F300" s="21">
        <v>0</v>
      </c>
      <c r="G300" s="21">
        <v>0</v>
      </c>
      <c r="H300" s="21">
        <v>0</v>
      </c>
      <c r="I300" s="21">
        <v>8400</v>
      </c>
      <c r="J300" s="21">
        <v>458</v>
      </c>
      <c r="K300" s="21">
        <v>7500</v>
      </c>
      <c r="L300" s="21">
        <v>228</v>
      </c>
      <c r="M300" s="21">
        <v>0</v>
      </c>
      <c r="N300" s="21">
        <v>0</v>
      </c>
      <c r="O300" s="21">
        <v>0</v>
      </c>
      <c r="P300" s="21">
        <v>0</v>
      </c>
      <c r="Q300" s="21">
        <v>3100</v>
      </c>
      <c r="R300" s="21">
        <v>12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39775</v>
      </c>
      <c r="Z300" s="21">
        <v>1230</v>
      </c>
      <c r="AA300" s="21">
        <v>0</v>
      </c>
      <c r="AB300" s="21">
        <v>0</v>
      </c>
    </row>
    <row r="301" spans="1:28" customFormat="1" x14ac:dyDescent="0.25">
      <c r="A301" s="2" t="s">
        <v>156</v>
      </c>
      <c r="B301" s="2" t="s">
        <v>1</v>
      </c>
      <c r="C301" s="21">
        <v>61070</v>
      </c>
      <c r="D301" s="21">
        <v>5396</v>
      </c>
      <c r="E301" s="21">
        <v>11550</v>
      </c>
      <c r="F301" s="21">
        <v>734</v>
      </c>
      <c r="G301" s="21">
        <v>0</v>
      </c>
      <c r="H301" s="21">
        <v>0</v>
      </c>
      <c r="I301" s="21">
        <v>7000</v>
      </c>
      <c r="J301" s="21">
        <v>29</v>
      </c>
      <c r="K301" s="21">
        <v>0</v>
      </c>
      <c r="L301" s="21">
        <v>0</v>
      </c>
      <c r="M301" s="21">
        <v>6140</v>
      </c>
      <c r="N301" s="21">
        <v>674</v>
      </c>
      <c r="O301" s="21">
        <v>9200</v>
      </c>
      <c r="P301" s="21">
        <v>1742</v>
      </c>
      <c r="Q301" s="21">
        <v>9200</v>
      </c>
      <c r="R301" s="21">
        <v>707</v>
      </c>
      <c r="S301" s="21">
        <v>2720</v>
      </c>
      <c r="T301" s="21">
        <v>434</v>
      </c>
      <c r="U301" s="21">
        <v>9600</v>
      </c>
      <c r="V301" s="21">
        <v>502</v>
      </c>
      <c r="W301" s="21">
        <v>0</v>
      </c>
      <c r="X301" s="21">
        <v>0</v>
      </c>
      <c r="Y301" s="21">
        <v>0</v>
      </c>
      <c r="Z301" s="21">
        <v>0</v>
      </c>
      <c r="AA301" s="21">
        <v>5660</v>
      </c>
      <c r="AB301" s="21">
        <v>574</v>
      </c>
    </row>
    <row r="302" spans="1:28" customFormat="1" x14ac:dyDescent="0.25">
      <c r="A302" s="3" t="s">
        <v>550</v>
      </c>
      <c r="B302" s="2" t="s">
        <v>10</v>
      </c>
      <c r="C302" s="21">
        <v>41310</v>
      </c>
      <c r="D302" s="21">
        <v>2078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20655</v>
      </c>
      <c r="N302" s="21">
        <v>1039</v>
      </c>
      <c r="O302" s="21">
        <v>0</v>
      </c>
      <c r="P302" s="21">
        <v>0</v>
      </c>
      <c r="Q302" s="21">
        <v>20655</v>
      </c>
      <c r="R302" s="21">
        <v>1039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</row>
    <row r="303" spans="1:28" customFormat="1" x14ac:dyDescent="0.25">
      <c r="A303" s="4"/>
      <c r="B303" s="2" t="s">
        <v>1</v>
      </c>
      <c r="C303" s="21">
        <v>26570</v>
      </c>
      <c r="D303" s="21">
        <v>5172</v>
      </c>
      <c r="E303" s="21">
        <v>0</v>
      </c>
      <c r="F303" s="21">
        <v>0</v>
      </c>
      <c r="G303" s="21">
        <v>9040</v>
      </c>
      <c r="H303" s="21">
        <v>2841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5100</v>
      </c>
      <c r="P303" s="21">
        <v>451</v>
      </c>
      <c r="Q303" s="21">
        <v>0</v>
      </c>
      <c r="R303" s="21">
        <v>0</v>
      </c>
      <c r="S303" s="21">
        <v>5650</v>
      </c>
      <c r="T303" s="21">
        <v>934</v>
      </c>
      <c r="U303" s="21">
        <v>6780</v>
      </c>
      <c r="V303" s="21">
        <v>946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</row>
    <row r="304" spans="1:28" customFormat="1" x14ac:dyDescent="0.25">
      <c r="A304" s="1"/>
      <c r="B304" s="2" t="s">
        <v>7</v>
      </c>
      <c r="C304" s="21">
        <v>6400</v>
      </c>
      <c r="D304" s="21">
        <v>800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6400</v>
      </c>
      <c r="L304" s="21">
        <v>800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</row>
    <row r="305" spans="1:28" customFormat="1" x14ac:dyDescent="0.25">
      <c r="A305" s="3" t="s">
        <v>807</v>
      </c>
      <c r="B305" s="2" t="s">
        <v>1</v>
      </c>
      <c r="C305" s="21">
        <v>6670</v>
      </c>
      <c r="D305" s="21">
        <v>1229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2650</v>
      </c>
      <c r="N305" s="21">
        <v>767</v>
      </c>
      <c r="O305" s="21">
        <v>0</v>
      </c>
      <c r="P305" s="21">
        <v>0</v>
      </c>
      <c r="Q305" s="21">
        <v>1300</v>
      </c>
      <c r="R305" s="21">
        <v>100</v>
      </c>
      <c r="S305" s="21">
        <v>0</v>
      </c>
      <c r="T305" s="21">
        <v>0</v>
      </c>
      <c r="U305" s="21">
        <v>650</v>
      </c>
      <c r="V305" s="21">
        <v>91</v>
      </c>
      <c r="W305" s="21">
        <v>0</v>
      </c>
      <c r="X305" s="21">
        <v>0</v>
      </c>
      <c r="Y305" s="21">
        <v>0</v>
      </c>
      <c r="Z305" s="21">
        <v>0</v>
      </c>
      <c r="AA305" s="21">
        <v>2070</v>
      </c>
      <c r="AB305" s="21">
        <v>271</v>
      </c>
    </row>
    <row r="306" spans="1:28" customFormat="1" x14ac:dyDescent="0.25">
      <c r="A306" s="1"/>
      <c r="B306" s="2" t="s">
        <v>0</v>
      </c>
      <c r="C306" s="21">
        <v>12000</v>
      </c>
      <c r="D306" s="21">
        <v>448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6000</v>
      </c>
      <c r="N306" s="21">
        <v>224</v>
      </c>
      <c r="O306" s="21">
        <v>0</v>
      </c>
      <c r="P306" s="21">
        <v>0</v>
      </c>
      <c r="Q306" s="21">
        <v>0</v>
      </c>
      <c r="R306" s="21">
        <v>0</v>
      </c>
      <c r="S306" s="21">
        <v>6000</v>
      </c>
      <c r="T306" s="21">
        <v>224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</row>
    <row r="307" spans="1:28" customFormat="1" x14ac:dyDescent="0.25">
      <c r="A307" s="3" t="s">
        <v>157</v>
      </c>
      <c r="B307" s="2" t="s">
        <v>1</v>
      </c>
      <c r="C307" s="21">
        <v>34130</v>
      </c>
      <c r="D307" s="21">
        <v>5825</v>
      </c>
      <c r="E307" s="21">
        <v>8030</v>
      </c>
      <c r="F307" s="21">
        <v>1943</v>
      </c>
      <c r="G307" s="21">
        <v>0</v>
      </c>
      <c r="H307" s="21">
        <v>0</v>
      </c>
      <c r="I307" s="21">
        <v>0</v>
      </c>
      <c r="J307" s="21">
        <v>0</v>
      </c>
      <c r="K307" s="21">
        <v>8600</v>
      </c>
      <c r="L307" s="21">
        <v>1000</v>
      </c>
      <c r="M307" s="21">
        <v>8500</v>
      </c>
      <c r="N307" s="21">
        <v>2112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9000</v>
      </c>
      <c r="Z307" s="21">
        <v>770</v>
      </c>
      <c r="AA307" s="21">
        <v>0</v>
      </c>
      <c r="AB307" s="21">
        <v>0</v>
      </c>
    </row>
    <row r="308" spans="1:28" customFormat="1" x14ac:dyDescent="0.25">
      <c r="A308" s="1"/>
      <c r="B308" s="2" t="s">
        <v>0</v>
      </c>
      <c r="C308" s="21">
        <v>53800</v>
      </c>
      <c r="D308" s="21">
        <v>2803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11100</v>
      </c>
      <c r="P308" s="21">
        <v>323</v>
      </c>
      <c r="Q308" s="21">
        <v>0</v>
      </c>
      <c r="R308" s="21">
        <v>0</v>
      </c>
      <c r="S308" s="21">
        <v>0</v>
      </c>
      <c r="T308" s="21">
        <v>0</v>
      </c>
      <c r="U308" s="21">
        <v>26800</v>
      </c>
      <c r="V308" s="21">
        <v>1403</v>
      </c>
      <c r="W308" s="21">
        <v>15900</v>
      </c>
      <c r="X308" s="21">
        <v>1077</v>
      </c>
      <c r="Y308" s="21">
        <v>0</v>
      </c>
      <c r="Z308" s="21">
        <v>0</v>
      </c>
      <c r="AA308" s="21">
        <v>0</v>
      </c>
      <c r="AB308" s="21">
        <v>0</v>
      </c>
    </row>
    <row r="309" spans="1:28" customFormat="1" x14ac:dyDescent="0.25">
      <c r="A309" s="2" t="s">
        <v>752</v>
      </c>
      <c r="B309" s="2" t="s">
        <v>0</v>
      </c>
      <c r="C309" s="21">
        <v>2673</v>
      </c>
      <c r="D309" s="21">
        <v>435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2673</v>
      </c>
      <c r="L309" s="21">
        <v>435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</row>
    <row r="310" spans="1:28" customFormat="1" x14ac:dyDescent="0.25">
      <c r="A310" s="3" t="s">
        <v>158</v>
      </c>
      <c r="B310" s="2" t="s">
        <v>1</v>
      </c>
      <c r="C310" s="21">
        <v>234790</v>
      </c>
      <c r="D310" s="21">
        <v>28904</v>
      </c>
      <c r="E310" s="21">
        <v>11455</v>
      </c>
      <c r="F310" s="21">
        <v>611</v>
      </c>
      <c r="G310" s="21">
        <v>14455</v>
      </c>
      <c r="H310" s="21">
        <v>1532</v>
      </c>
      <c r="I310" s="21">
        <v>0</v>
      </c>
      <c r="J310" s="21">
        <v>0</v>
      </c>
      <c r="K310" s="21">
        <v>30030</v>
      </c>
      <c r="L310" s="21">
        <v>4884</v>
      </c>
      <c r="M310" s="21">
        <v>39095</v>
      </c>
      <c r="N310" s="21">
        <v>5792</v>
      </c>
      <c r="O310" s="21">
        <v>7650</v>
      </c>
      <c r="P310" s="21">
        <v>2568</v>
      </c>
      <c r="Q310" s="21">
        <v>6585</v>
      </c>
      <c r="R310" s="21">
        <v>787</v>
      </c>
      <c r="S310" s="21">
        <v>15500</v>
      </c>
      <c r="T310" s="21">
        <v>1120</v>
      </c>
      <c r="U310" s="21">
        <v>76205</v>
      </c>
      <c r="V310" s="21">
        <v>6738</v>
      </c>
      <c r="W310" s="21">
        <v>0</v>
      </c>
      <c r="X310" s="21">
        <v>0</v>
      </c>
      <c r="Y310" s="21">
        <v>3375</v>
      </c>
      <c r="Z310" s="21">
        <v>289</v>
      </c>
      <c r="AA310" s="21">
        <v>30440</v>
      </c>
      <c r="AB310" s="21">
        <v>4583</v>
      </c>
    </row>
    <row r="311" spans="1:28" customFormat="1" x14ac:dyDescent="0.25">
      <c r="A311" s="1"/>
      <c r="B311" s="2" t="s">
        <v>0</v>
      </c>
      <c r="C311" s="21">
        <v>265125</v>
      </c>
      <c r="D311" s="21">
        <v>7401</v>
      </c>
      <c r="E311" s="21">
        <v>36875</v>
      </c>
      <c r="F311" s="21">
        <v>597</v>
      </c>
      <c r="G311" s="21">
        <v>11375</v>
      </c>
      <c r="H311" s="21">
        <v>1139</v>
      </c>
      <c r="I311" s="21">
        <v>60500</v>
      </c>
      <c r="J311" s="21">
        <v>1131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67875</v>
      </c>
      <c r="X311" s="21">
        <v>1146</v>
      </c>
      <c r="Y311" s="21">
        <v>88500</v>
      </c>
      <c r="Z311" s="21">
        <v>3388</v>
      </c>
      <c r="AA311" s="21">
        <v>0</v>
      </c>
      <c r="AB311" s="21">
        <v>0</v>
      </c>
    </row>
    <row r="312" spans="1:28" customFormat="1" x14ac:dyDescent="0.25">
      <c r="A312" s="3" t="s">
        <v>159</v>
      </c>
      <c r="B312" s="2" t="s">
        <v>1</v>
      </c>
      <c r="C312" s="21">
        <v>2631434</v>
      </c>
      <c r="D312" s="21">
        <v>478943</v>
      </c>
      <c r="E312" s="21">
        <v>469818</v>
      </c>
      <c r="F312" s="21">
        <v>94022</v>
      </c>
      <c r="G312" s="21">
        <v>215360</v>
      </c>
      <c r="H312" s="21">
        <v>57360</v>
      </c>
      <c r="I312" s="21">
        <v>115280</v>
      </c>
      <c r="J312" s="21">
        <v>19040</v>
      </c>
      <c r="K312" s="21">
        <v>0</v>
      </c>
      <c r="L312" s="21">
        <v>0</v>
      </c>
      <c r="M312" s="21">
        <v>183505</v>
      </c>
      <c r="N312" s="21">
        <v>63136</v>
      </c>
      <c r="O312" s="21">
        <v>0</v>
      </c>
      <c r="P312" s="21">
        <v>0</v>
      </c>
      <c r="Q312" s="21">
        <v>79815</v>
      </c>
      <c r="R312" s="21">
        <v>10500</v>
      </c>
      <c r="S312" s="21">
        <v>132000</v>
      </c>
      <c r="T312" s="21">
        <v>8224</v>
      </c>
      <c r="U312" s="21">
        <v>115280</v>
      </c>
      <c r="V312" s="21">
        <v>19040</v>
      </c>
      <c r="W312" s="21">
        <v>180080</v>
      </c>
      <c r="X312" s="21">
        <v>36560</v>
      </c>
      <c r="Y312" s="21">
        <v>521138</v>
      </c>
      <c r="Z312" s="21">
        <v>85580</v>
      </c>
      <c r="AA312" s="21">
        <v>619158</v>
      </c>
      <c r="AB312" s="21">
        <v>85481</v>
      </c>
    </row>
    <row r="313" spans="1:28" customFormat="1" x14ac:dyDescent="0.25">
      <c r="A313" s="1"/>
      <c r="B313" s="2" t="s">
        <v>0</v>
      </c>
      <c r="C313" s="21">
        <v>434605</v>
      </c>
      <c r="D313" s="21">
        <v>65086</v>
      </c>
      <c r="E313" s="21">
        <v>122460</v>
      </c>
      <c r="F313" s="21">
        <v>20464</v>
      </c>
      <c r="G313" s="21">
        <v>0</v>
      </c>
      <c r="H313" s="21">
        <v>0</v>
      </c>
      <c r="I313" s="21">
        <v>4275</v>
      </c>
      <c r="J313" s="21">
        <v>17</v>
      </c>
      <c r="K313" s="21">
        <v>3527</v>
      </c>
      <c r="L313" s="21">
        <v>574</v>
      </c>
      <c r="M313" s="21">
        <v>0</v>
      </c>
      <c r="N313" s="21">
        <v>0</v>
      </c>
      <c r="O313" s="21">
        <v>4800</v>
      </c>
      <c r="P313" s="21">
        <v>200</v>
      </c>
      <c r="Q313" s="21">
        <v>15750</v>
      </c>
      <c r="R313" s="21">
        <v>296</v>
      </c>
      <c r="S313" s="21">
        <v>0</v>
      </c>
      <c r="T313" s="21">
        <v>0</v>
      </c>
      <c r="U313" s="21">
        <v>9600</v>
      </c>
      <c r="V313" s="21">
        <v>333</v>
      </c>
      <c r="W313" s="21">
        <v>137193</v>
      </c>
      <c r="X313" s="21">
        <v>21520</v>
      </c>
      <c r="Y313" s="21">
        <v>137000</v>
      </c>
      <c r="Z313" s="21">
        <v>21682</v>
      </c>
      <c r="AA313" s="21">
        <v>0</v>
      </c>
      <c r="AB313" s="21">
        <v>0</v>
      </c>
    </row>
    <row r="314" spans="1:28" customFormat="1" x14ac:dyDescent="0.25">
      <c r="A314" s="3" t="s">
        <v>753</v>
      </c>
      <c r="B314" s="2" t="s">
        <v>1</v>
      </c>
      <c r="C314" s="21">
        <v>89730</v>
      </c>
      <c r="D314" s="21">
        <v>9388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4300</v>
      </c>
      <c r="L314" s="21">
        <v>925</v>
      </c>
      <c r="M314" s="21">
        <v>13900</v>
      </c>
      <c r="N314" s="21">
        <v>1198</v>
      </c>
      <c r="O314" s="21">
        <v>5850</v>
      </c>
      <c r="P314" s="21">
        <v>224</v>
      </c>
      <c r="Q314" s="21">
        <v>20860</v>
      </c>
      <c r="R314" s="21">
        <v>3663</v>
      </c>
      <c r="S314" s="21">
        <v>0</v>
      </c>
      <c r="T314" s="21">
        <v>0</v>
      </c>
      <c r="U314" s="21">
        <v>0</v>
      </c>
      <c r="V314" s="21">
        <v>0</v>
      </c>
      <c r="W314" s="21">
        <v>17350</v>
      </c>
      <c r="X314" s="21">
        <v>1313</v>
      </c>
      <c r="Y314" s="21">
        <v>27470</v>
      </c>
      <c r="Z314" s="21">
        <v>2065</v>
      </c>
      <c r="AA314" s="21">
        <v>0</v>
      </c>
      <c r="AB314" s="21">
        <v>0</v>
      </c>
    </row>
    <row r="315" spans="1:28" customFormat="1" x14ac:dyDescent="0.25">
      <c r="A315" s="1"/>
      <c r="B315" s="2" t="s">
        <v>0</v>
      </c>
      <c r="C315" s="21">
        <v>1125</v>
      </c>
      <c r="D315" s="21">
        <v>28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1125</v>
      </c>
      <c r="V315" s="21">
        <v>28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</row>
    <row r="316" spans="1:28" customFormat="1" x14ac:dyDescent="0.25">
      <c r="A316" s="3" t="s">
        <v>160</v>
      </c>
      <c r="B316" s="2" t="s">
        <v>1</v>
      </c>
      <c r="C316" s="21">
        <v>139333</v>
      </c>
      <c r="D316" s="21">
        <v>23088</v>
      </c>
      <c r="E316" s="21">
        <v>96448</v>
      </c>
      <c r="F316" s="21">
        <v>19320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7620</v>
      </c>
      <c r="R316" s="21">
        <v>300</v>
      </c>
      <c r="S316" s="21">
        <v>11625</v>
      </c>
      <c r="T316" s="21">
        <v>500</v>
      </c>
      <c r="U316" s="21">
        <v>7890</v>
      </c>
      <c r="V316" s="21">
        <v>413</v>
      </c>
      <c r="W316" s="21">
        <v>0</v>
      </c>
      <c r="X316" s="21">
        <v>0</v>
      </c>
      <c r="Y316" s="21">
        <v>7800</v>
      </c>
      <c r="Z316" s="21">
        <v>667</v>
      </c>
      <c r="AA316" s="21">
        <v>7950</v>
      </c>
      <c r="AB316" s="21">
        <v>1888</v>
      </c>
    </row>
    <row r="317" spans="1:28" customFormat="1" x14ac:dyDescent="0.25">
      <c r="A317" s="4"/>
      <c r="B317" s="2" t="s">
        <v>7</v>
      </c>
      <c r="C317" s="21">
        <v>2519</v>
      </c>
      <c r="D317" s="21">
        <v>90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2519</v>
      </c>
      <c r="R317" s="21">
        <v>90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</row>
    <row r="318" spans="1:28" customFormat="1" x14ac:dyDescent="0.25">
      <c r="A318" s="1"/>
      <c r="B318" s="2" t="s">
        <v>0</v>
      </c>
      <c r="C318" s="21">
        <v>39550</v>
      </c>
      <c r="D318" s="21">
        <v>1396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34600</v>
      </c>
      <c r="T318" s="21">
        <v>232</v>
      </c>
      <c r="U318" s="21">
        <v>3100</v>
      </c>
      <c r="V318" s="21">
        <v>1108</v>
      </c>
      <c r="W318" s="21">
        <v>1850</v>
      </c>
      <c r="X318" s="21">
        <v>56</v>
      </c>
      <c r="Y318" s="21">
        <v>0</v>
      </c>
      <c r="Z318" s="21">
        <v>0</v>
      </c>
      <c r="AA318" s="21">
        <v>0</v>
      </c>
      <c r="AB318" s="21">
        <v>0</v>
      </c>
    </row>
    <row r="319" spans="1:28" customFormat="1" x14ac:dyDescent="0.25">
      <c r="A319" s="2" t="s">
        <v>161</v>
      </c>
      <c r="B319" s="2" t="s">
        <v>1</v>
      </c>
      <c r="C319" s="21">
        <v>694405</v>
      </c>
      <c r="D319" s="21">
        <v>36118</v>
      </c>
      <c r="E319" s="21">
        <v>197805</v>
      </c>
      <c r="F319" s="21">
        <v>10176</v>
      </c>
      <c r="G319" s="21">
        <v>197000</v>
      </c>
      <c r="H319" s="21">
        <v>10080</v>
      </c>
      <c r="I319" s="21">
        <v>3400</v>
      </c>
      <c r="J319" s="21">
        <v>795</v>
      </c>
      <c r="K319" s="21">
        <v>3440</v>
      </c>
      <c r="L319" s="21">
        <v>200</v>
      </c>
      <c r="M319" s="21">
        <v>0</v>
      </c>
      <c r="N319" s="21">
        <v>0</v>
      </c>
      <c r="O319" s="21">
        <v>0</v>
      </c>
      <c r="P319" s="21">
        <v>0</v>
      </c>
      <c r="Q319" s="21">
        <v>3600</v>
      </c>
      <c r="R319" s="21">
        <v>1040</v>
      </c>
      <c r="S319" s="21">
        <v>0</v>
      </c>
      <c r="T319" s="21">
        <v>0</v>
      </c>
      <c r="U319" s="21">
        <v>3520</v>
      </c>
      <c r="V319" s="21">
        <v>491</v>
      </c>
      <c r="W319" s="21">
        <v>0</v>
      </c>
      <c r="X319" s="21">
        <v>0</v>
      </c>
      <c r="Y319" s="21">
        <v>276360</v>
      </c>
      <c r="Z319" s="21">
        <v>12120</v>
      </c>
      <c r="AA319" s="21">
        <v>9280</v>
      </c>
      <c r="AB319" s="21">
        <v>1216</v>
      </c>
    </row>
    <row r="320" spans="1:28" customFormat="1" x14ac:dyDescent="0.25">
      <c r="A320" s="2" t="s">
        <v>967</v>
      </c>
      <c r="B320" s="2" t="s">
        <v>1</v>
      </c>
      <c r="C320" s="21">
        <v>11331</v>
      </c>
      <c r="D320" s="21">
        <v>1836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5622</v>
      </c>
      <c r="V320" s="21">
        <v>784</v>
      </c>
      <c r="W320" s="21">
        <v>0</v>
      </c>
      <c r="X320" s="21">
        <v>0</v>
      </c>
      <c r="Y320" s="21">
        <v>0</v>
      </c>
      <c r="Z320" s="21">
        <v>0</v>
      </c>
      <c r="AA320" s="21">
        <v>5709</v>
      </c>
      <c r="AB320" s="21">
        <v>1052</v>
      </c>
    </row>
    <row r="321" spans="1:28" customFormat="1" x14ac:dyDescent="0.25">
      <c r="A321" s="3" t="s">
        <v>162</v>
      </c>
      <c r="B321" s="2" t="s">
        <v>1</v>
      </c>
      <c r="C321" s="21">
        <v>1092654</v>
      </c>
      <c r="D321" s="21">
        <v>68041</v>
      </c>
      <c r="E321" s="21">
        <v>84281</v>
      </c>
      <c r="F321" s="21">
        <v>5207</v>
      </c>
      <c r="G321" s="21">
        <v>0</v>
      </c>
      <c r="H321" s="21">
        <v>0</v>
      </c>
      <c r="I321" s="21">
        <v>10320</v>
      </c>
      <c r="J321" s="21">
        <v>1691</v>
      </c>
      <c r="K321" s="21">
        <v>23340</v>
      </c>
      <c r="L321" s="21">
        <v>1447</v>
      </c>
      <c r="M321" s="21">
        <v>14740</v>
      </c>
      <c r="N321" s="21">
        <v>1975</v>
      </c>
      <c r="O321" s="21">
        <v>39150</v>
      </c>
      <c r="P321" s="21">
        <v>1000</v>
      </c>
      <c r="Q321" s="21">
        <v>183650</v>
      </c>
      <c r="R321" s="21">
        <v>14869</v>
      </c>
      <c r="S321" s="21">
        <v>239650</v>
      </c>
      <c r="T321" s="21">
        <v>8943</v>
      </c>
      <c r="U321" s="21">
        <v>309738</v>
      </c>
      <c r="V321" s="21">
        <v>19914</v>
      </c>
      <c r="W321" s="21">
        <v>65285</v>
      </c>
      <c r="X321" s="21">
        <v>3983</v>
      </c>
      <c r="Y321" s="21">
        <v>20250</v>
      </c>
      <c r="Z321" s="21">
        <v>1733</v>
      </c>
      <c r="AA321" s="21">
        <v>102250</v>
      </c>
      <c r="AB321" s="21">
        <v>7279</v>
      </c>
    </row>
    <row r="322" spans="1:28" customFormat="1" x14ac:dyDescent="0.25">
      <c r="A322" s="1"/>
      <c r="B322" s="2" t="s">
        <v>0</v>
      </c>
      <c r="C322" s="21">
        <v>15875</v>
      </c>
      <c r="D322" s="21">
        <v>822</v>
      </c>
      <c r="E322" s="21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4400</v>
      </c>
      <c r="L322" s="21">
        <v>240</v>
      </c>
      <c r="M322" s="21">
        <v>2600</v>
      </c>
      <c r="N322" s="21">
        <v>112</v>
      </c>
      <c r="O322" s="21">
        <v>2800</v>
      </c>
      <c r="P322" s="21">
        <v>240</v>
      </c>
      <c r="Q322" s="21">
        <v>0</v>
      </c>
      <c r="R322" s="21">
        <v>0</v>
      </c>
      <c r="S322" s="21">
        <v>2600</v>
      </c>
      <c r="T322" s="21">
        <v>111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3475</v>
      </c>
      <c r="AB322" s="21">
        <v>119</v>
      </c>
    </row>
    <row r="323" spans="1:28" customFormat="1" x14ac:dyDescent="0.25">
      <c r="A323" s="2" t="s">
        <v>808</v>
      </c>
      <c r="B323" s="2" t="s">
        <v>1</v>
      </c>
      <c r="C323" s="21">
        <v>31480</v>
      </c>
      <c r="D323" s="21">
        <v>4028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4400</v>
      </c>
      <c r="N323" s="21">
        <v>1093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4400</v>
      </c>
      <c r="V323" s="21">
        <v>426</v>
      </c>
      <c r="W323" s="21">
        <v>0</v>
      </c>
      <c r="X323" s="21">
        <v>0</v>
      </c>
      <c r="Y323" s="21">
        <v>22680</v>
      </c>
      <c r="Z323" s="21">
        <v>2509</v>
      </c>
      <c r="AA323" s="21">
        <v>0</v>
      </c>
      <c r="AB323" s="21">
        <v>0</v>
      </c>
    </row>
    <row r="324" spans="1:28" customFormat="1" x14ac:dyDescent="0.25">
      <c r="A324" s="2" t="s">
        <v>880</v>
      </c>
      <c r="B324" s="2" t="s">
        <v>0</v>
      </c>
      <c r="C324" s="21">
        <v>90800</v>
      </c>
      <c r="D324" s="21">
        <v>898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23400</v>
      </c>
      <c r="R324" s="21">
        <v>224</v>
      </c>
      <c r="S324" s="21">
        <v>0</v>
      </c>
      <c r="T324" s="21">
        <v>0</v>
      </c>
      <c r="U324" s="21">
        <v>22000</v>
      </c>
      <c r="V324" s="21">
        <v>224</v>
      </c>
      <c r="W324" s="21">
        <v>23400</v>
      </c>
      <c r="X324" s="21">
        <v>225</v>
      </c>
      <c r="Y324" s="21">
        <v>0</v>
      </c>
      <c r="Z324" s="21">
        <v>0</v>
      </c>
      <c r="AA324" s="21">
        <v>22000</v>
      </c>
      <c r="AB324" s="21">
        <v>225</v>
      </c>
    </row>
    <row r="325" spans="1:28" customFormat="1" x14ac:dyDescent="0.25">
      <c r="A325" s="2" t="s">
        <v>551</v>
      </c>
      <c r="B325" s="2" t="s">
        <v>1</v>
      </c>
      <c r="C325" s="21">
        <v>52300</v>
      </c>
      <c r="D325" s="21">
        <v>5625</v>
      </c>
      <c r="E325" s="21">
        <v>0</v>
      </c>
      <c r="F325" s="21">
        <v>0</v>
      </c>
      <c r="G325" s="21">
        <v>9900</v>
      </c>
      <c r="H325" s="21">
        <v>200</v>
      </c>
      <c r="I325" s="21">
        <v>0</v>
      </c>
      <c r="J325" s="21">
        <v>0</v>
      </c>
      <c r="K325" s="21">
        <v>19900</v>
      </c>
      <c r="L325" s="21">
        <v>1296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22500</v>
      </c>
      <c r="AB325" s="21">
        <v>4129</v>
      </c>
    </row>
    <row r="326" spans="1:28" customFormat="1" x14ac:dyDescent="0.25">
      <c r="A326" s="3" t="s">
        <v>163</v>
      </c>
      <c r="B326" s="2" t="s">
        <v>1</v>
      </c>
      <c r="C326" s="21">
        <v>102543</v>
      </c>
      <c r="D326" s="21">
        <v>10395</v>
      </c>
      <c r="E326" s="21">
        <v>60733</v>
      </c>
      <c r="F326" s="21">
        <v>4000</v>
      </c>
      <c r="G326" s="21">
        <v>0</v>
      </c>
      <c r="H326" s="21">
        <v>0</v>
      </c>
      <c r="I326" s="21">
        <v>4410</v>
      </c>
      <c r="J326" s="21">
        <v>495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6150</v>
      </c>
      <c r="R326" s="21">
        <v>300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31250</v>
      </c>
      <c r="AB326" s="21">
        <v>5600</v>
      </c>
    </row>
    <row r="327" spans="1:28" customFormat="1" x14ac:dyDescent="0.25">
      <c r="A327" s="1"/>
      <c r="B327" s="2" t="s">
        <v>0</v>
      </c>
      <c r="C327" s="21">
        <v>7668</v>
      </c>
      <c r="D327" s="21">
        <v>1249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7668</v>
      </c>
      <c r="L327" s="21">
        <v>1249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</row>
    <row r="328" spans="1:28" customFormat="1" x14ac:dyDescent="0.25">
      <c r="A328" s="3" t="s">
        <v>164</v>
      </c>
      <c r="B328" s="2" t="s">
        <v>1</v>
      </c>
      <c r="C328" s="21">
        <v>113856</v>
      </c>
      <c r="D328" s="21">
        <v>12589</v>
      </c>
      <c r="E328" s="21">
        <v>4560</v>
      </c>
      <c r="F328" s="21">
        <v>798</v>
      </c>
      <c r="G328" s="21">
        <v>690</v>
      </c>
      <c r="H328" s="21">
        <v>100</v>
      </c>
      <c r="I328" s="21">
        <v>0</v>
      </c>
      <c r="J328" s="21">
        <v>0</v>
      </c>
      <c r="K328" s="21">
        <v>6800</v>
      </c>
      <c r="L328" s="21">
        <v>750</v>
      </c>
      <c r="M328" s="21">
        <v>23620</v>
      </c>
      <c r="N328" s="21">
        <v>2716</v>
      </c>
      <c r="O328" s="21">
        <v>2625</v>
      </c>
      <c r="P328" s="21">
        <v>497</v>
      </c>
      <c r="Q328" s="21">
        <v>4880</v>
      </c>
      <c r="R328" s="21">
        <v>300</v>
      </c>
      <c r="S328" s="21">
        <v>0</v>
      </c>
      <c r="T328" s="21">
        <v>0</v>
      </c>
      <c r="U328" s="21">
        <v>39101</v>
      </c>
      <c r="V328" s="21">
        <v>5153</v>
      </c>
      <c r="W328" s="21">
        <v>6650</v>
      </c>
      <c r="X328" s="21">
        <v>503</v>
      </c>
      <c r="Y328" s="21">
        <v>23420</v>
      </c>
      <c r="Z328" s="21">
        <v>1413</v>
      </c>
      <c r="AA328" s="21">
        <v>1510</v>
      </c>
      <c r="AB328" s="21">
        <v>359</v>
      </c>
    </row>
    <row r="329" spans="1:28" customFormat="1" x14ac:dyDescent="0.25">
      <c r="A329" s="1"/>
      <c r="B329" s="2" t="s">
        <v>0</v>
      </c>
      <c r="C329" s="21">
        <v>156196</v>
      </c>
      <c r="D329" s="21">
        <v>15419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5000</v>
      </c>
      <c r="P329" s="21">
        <v>121</v>
      </c>
      <c r="Q329" s="21">
        <v>0</v>
      </c>
      <c r="R329" s="21">
        <v>0</v>
      </c>
      <c r="S329" s="21">
        <v>0</v>
      </c>
      <c r="T329" s="21">
        <v>0</v>
      </c>
      <c r="U329" s="21">
        <v>128068</v>
      </c>
      <c r="V329" s="21">
        <v>13828</v>
      </c>
      <c r="W329" s="21">
        <v>0</v>
      </c>
      <c r="X329" s="21">
        <v>0</v>
      </c>
      <c r="Y329" s="21">
        <v>23128</v>
      </c>
      <c r="Z329" s="21">
        <v>1470</v>
      </c>
      <c r="AA329" s="21">
        <v>0</v>
      </c>
      <c r="AB329" s="21">
        <v>0</v>
      </c>
    </row>
    <row r="330" spans="1:28" customFormat="1" x14ac:dyDescent="0.25">
      <c r="A330" s="2" t="s">
        <v>165</v>
      </c>
      <c r="B330" s="2" t="s">
        <v>1</v>
      </c>
      <c r="C330" s="21">
        <v>73670</v>
      </c>
      <c r="D330" s="21">
        <v>9385</v>
      </c>
      <c r="E330" s="21">
        <v>6440</v>
      </c>
      <c r="F330" s="21">
        <v>767</v>
      </c>
      <c r="G330" s="21">
        <v>0</v>
      </c>
      <c r="H330" s="21">
        <v>0</v>
      </c>
      <c r="I330" s="21">
        <v>25600</v>
      </c>
      <c r="J330" s="21">
        <v>5984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41630</v>
      </c>
      <c r="V330" s="21">
        <v>2634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</row>
    <row r="331" spans="1:28" customFormat="1" x14ac:dyDescent="0.25">
      <c r="A331" s="2" t="s">
        <v>809</v>
      </c>
      <c r="B331" s="2" t="s">
        <v>1</v>
      </c>
      <c r="C331" s="21">
        <v>25625</v>
      </c>
      <c r="D331" s="21">
        <v>1865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6300</v>
      </c>
      <c r="N331" s="21">
        <v>543</v>
      </c>
      <c r="O331" s="21">
        <v>0</v>
      </c>
      <c r="P331" s="21">
        <v>0</v>
      </c>
      <c r="Q331" s="21">
        <v>0</v>
      </c>
      <c r="R331" s="21">
        <v>0</v>
      </c>
      <c r="S331" s="21">
        <v>10125</v>
      </c>
      <c r="T331" s="21">
        <v>859</v>
      </c>
      <c r="U331" s="21">
        <v>0</v>
      </c>
      <c r="V331" s="21">
        <v>0</v>
      </c>
      <c r="W331" s="21">
        <v>9200</v>
      </c>
      <c r="X331" s="21">
        <v>463</v>
      </c>
      <c r="Y331" s="21">
        <v>0</v>
      </c>
      <c r="Z331" s="21">
        <v>0</v>
      </c>
      <c r="AA331" s="21">
        <v>0</v>
      </c>
      <c r="AB331" s="21">
        <v>0</v>
      </c>
    </row>
    <row r="332" spans="1:28" customFormat="1" x14ac:dyDescent="0.25">
      <c r="A332" s="2" t="s">
        <v>166</v>
      </c>
      <c r="B332" s="2" t="s">
        <v>1</v>
      </c>
      <c r="C332" s="21">
        <v>597235</v>
      </c>
      <c r="D332" s="21">
        <v>33131</v>
      </c>
      <c r="E332" s="21">
        <v>210000</v>
      </c>
      <c r="F332" s="21">
        <v>12068</v>
      </c>
      <c r="G332" s="21">
        <v>0</v>
      </c>
      <c r="H332" s="21">
        <v>0</v>
      </c>
      <c r="I332" s="21">
        <v>0</v>
      </c>
      <c r="J332" s="21">
        <v>0</v>
      </c>
      <c r="K332" s="21">
        <v>53000</v>
      </c>
      <c r="L332" s="21">
        <v>4780</v>
      </c>
      <c r="M332" s="21">
        <v>53000</v>
      </c>
      <c r="N332" s="21">
        <v>4567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3075</v>
      </c>
      <c r="V332" s="21">
        <v>429</v>
      </c>
      <c r="W332" s="21">
        <v>155160</v>
      </c>
      <c r="X332" s="21">
        <v>3044</v>
      </c>
      <c r="Y332" s="21">
        <v>123000</v>
      </c>
      <c r="Z332" s="21">
        <v>8243</v>
      </c>
      <c r="AA332" s="21">
        <v>0</v>
      </c>
      <c r="AB332" s="21">
        <v>0</v>
      </c>
    </row>
    <row r="333" spans="1:28" customFormat="1" x14ac:dyDescent="0.25">
      <c r="A333" s="3" t="s">
        <v>552</v>
      </c>
      <c r="B333" s="2" t="s">
        <v>1</v>
      </c>
      <c r="C333" s="21">
        <v>37830</v>
      </c>
      <c r="D333" s="21">
        <v>10050</v>
      </c>
      <c r="E333" s="21">
        <v>0</v>
      </c>
      <c r="F333" s="21">
        <v>0</v>
      </c>
      <c r="G333" s="21">
        <v>37830</v>
      </c>
      <c r="H333" s="21">
        <v>10050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  <c r="AB333" s="21">
        <v>0</v>
      </c>
    </row>
    <row r="334" spans="1:28" customFormat="1" x14ac:dyDescent="0.25">
      <c r="A334" s="1"/>
      <c r="B334" s="2" t="s">
        <v>0</v>
      </c>
      <c r="C334" s="21">
        <v>35600</v>
      </c>
      <c r="D334" s="21">
        <v>550</v>
      </c>
      <c r="E334" s="21">
        <v>0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17800</v>
      </c>
      <c r="R334" s="21">
        <v>326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17800</v>
      </c>
      <c r="AB334" s="21">
        <v>224</v>
      </c>
    </row>
    <row r="335" spans="1:28" customFormat="1" x14ac:dyDescent="0.25">
      <c r="A335" s="2" t="s">
        <v>167</v>
      </c>
      <c r="B335" s="2" t="s">
        <v>1</v>
      </c>
      <c r="C335" s="21">
        <v>31055</v>
      </c>
      <c r="D335" s="21">
        <v>5744</v>
      </c>
      <c r="E335" s="21">
        <v>8080</v>
      </c>
      <c r="F335" s="21">
        <v>1606</v>
      </c>
      <c r="G335" s="21">
        <v>0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6620</v>
      </c>
      <c r="N335" s="21">
        <v>1916</v>
      </c>
      <c r="O335" s="21">
        <v>0</v>
      </c>
      <c r="P335" s="21">
        <v>0</v>
      </c>
      <c r="Q335" s="21">
        <v>0</v>
      </c>
      <c r="R335" s="21">
        <v>0</v>
      </c>
      <c r="S335" s="21">
        <v>10160</v>
      </c>
      <c r="T335" s="21">
        <v>748</v>
      </c>
      <c r="U335" s="21">
        <v>6195</v>
      </c>
      <c r="V335" s="21">
        <v>1474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</row>
    <row r="336" spans="1:28" customFormat="1" x14ac:dyDescent="0.25">
      <c r="A336" s="2" t="s">
        <v>168</v>
      </c>
      <c r="B336" s="2" t="s">
        <v>1</v>
      </c>
      <c r="C336" s="21">
        <v>88424</v>
      </c>
      <c r="D336" s="21">
        <v>4278</v>
      </c>
      <c r="E336" s="21">
        <v>25500</v>
      </c>
      <c r="F336" s="21">
        <v>1482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33000</v>
      </c>
      <c r="X336" s="21">
        <v>1662</v>
      </c>
      <c r="Y336" s="21">
        <v>29924</v>
      </c>
      <c r="Z336" s="21">
        <v>1134</v>
      </c>
      <c r="AA336" s="21">
        <v>0</v>
      </c>
      <c r="AB336" s="21">
        <v>0</v>
      </c>
    </row>
    <row r="337" spans="1:28" customFormat="1" x14ac:dyDescent="0.25">
      <c r="A337" s="2" t="s">
        <v>553</v>
      </c>
      <c r="B337" s="2" t="s">
        <v>1</v>
      </c>
      <c r="C337" s="21">
        <v>363000</v>
      </c>
      <c r="D337" s="21">
        <v>249</v>
      </c>
      <c r="E337" s="21">
        <v>0</v>
      </c>
      <c r="F337" s="21">
        <v>0</v>
      </c>
      <c r="G337" s="21">
        <v>75500</v>
      </c>
      <c r="H337" s="21">
        <v>68</v>
      </c>
      <c r="I337" s="21">
        <v>81500</v>
      </c>
      <c r="J337" s="21">
        <v>40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96000</v>
      </c>
      <c r="R337" s="21">
        <v>71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110000</v>
      </c>
      <c r="Z337" s="21">
        <v>70</v>
      </c>
      <c r="AA337" s="21">
        <v>0</v>
      </c>
      <c r="AB337" s="21">
        <v>0</v>
      </c>
    </row>
    <row r="338" spans="1:28" customFormat="1" x14ac:dyDescent="0.25">
      <c r="A338" s="2" t="s">
        <v>169</v>
      </c>
      <c r="B338" s="2" t="s">
        <v>1</v>
      </c>
      <c r="C338" s="21">
        <v>1433200</v>
      </c>
      <c r="D338" s="21">
        <v>233856</v>
      </c>
      <c r="E338" s="21">
        <v>130020</v>
      </c>
      <c r="F338" s="21">
        <v>40409</v>
      </c>
      <c r="G338" s="21">
        <v>194272</v>
      </c>
      <c r="H338" s="21">
        <v>42149</v>
      </c>
      <c r="I338" s="21">
        <v>79640</v>
      </c>
      <c r="J338" s="21">
        <v>21423</v>
      </c>
      <c r="K338" s="21">
        <v>0</v>
      </c>
      <c r="L338" s="21">
        <v>0</v>
      </c>
      <c r="M338" s="21">
        <v>125000</v>
      </c>
      <c r="N338" s="21">
        <v>21967</v>
      </c>
      <c r="O338" s="21">
        <v>0</v>
      </c>
      <c r="P338" s="21">
        <v>0</v>
      </c>
      <c r="Q338" s="21">
        <v>172508</v>
      </c>
      <c r="R338" s="21">
        <v>20974</v>
      </c>
      <c r="S338" s="21">
        <v>190000</v>
      </c>
      <c r="T338" s="21">
        <v>21040</v>
      </c>
      <c r="U338" s="21">
        <v>12810</v>
      </c>
      <c r="V338" s="21">
        <v>1728</v>
      </c>
      <c r="W338" s="21">
        <v>510000</v>
      </c>
      <c r="X338" s="21">
        <v>62400</v>
      </c>
      <c r="Y338" s="21">
        <v>9150</v>
      </c>
      <c r="Z338" s="21">
        <v>1068</v>
      </c>
      <c r="AA338" s="21">
        <v>9800</v>
      </c>
      <c r="AB338" s="21">
        <v>698</v>
      </c>
    </row>
    <row r="339" spans="1:28" customFormat="1" x14ac:dyDescent="0.25">
      <c r="A339" s="2" t="s">
        <v>170</v>
      </c>
      <c r="B339" s="2" t="s">
        <v>1</v>
      </c>
      <c r="C339" s="21">
        <v>39940</v>
      </c>
      <c r="D339" s="21">
        <v>10921</v>
      </c>
      <c r="E339" s="21">
        <v>9700</v>
      </c>
      <c r="F339" s="21">
        <v>1927</v>
      </c>
      <c r="G339" s="21">
        <v>0</v>
      </c>
      <c r="H339" s="21">
        <v>0</v>
      </c>
      <c r="I339" s="21">
        <v>0</v>
      </c>
      <c r="J339" s="21">
        <v>0</v>
      </c>
      <c r="K339" s="21">
        <v>9120</v>
      </c>
      <c r="L339" s="21">
        <v>5584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5460</v>
      </c>
      <c r="T339" s="21">
        <v>1383</v>
      </c>
      <c r="U339" s="21">
        <v>8760</v>
      </c>
      <c r="V339" s="21">
        <v>1222</v>
      </c>
      <c r="W339" s="21">
        <v>0</v>
      </c>
      <c r="X339" s="21">
        <v>0</v>
      </c>
      <c r="Y339" s="21">
        <v>6900</v>
      </c>
      <c r="Z339" s="21">
        <v>805</v>
      </c>
      <c r="AA339" s="21">
        <v>0</v>
      </c>
      <c r="AB339" s="21">
        <v>0</v>
      </c>
    </row>
    <row r="340" spans="1:28" customFormat="1" x14ac:dyDescent="0.25">
      <c r="A340" s="3" t="s">
        <v>554</v>
      </c>
      <c r="B340" s="2" t="s">
        <v>1</v>
      </c>
      <c r="C340" s="21">
        <v>61068</v>
      </c>
      <c r="D340" s="21">
        <v>7669</v>
      </c>
      <c r="E340" s="21">
        <v>0</v>
      </c>
      <c r="F340" s="21">
        <v>0</v>
      </c>
      <c r="G340" s="21">
        <v>29400</v>
      </c>
      <c r="H340" s="21">
        <v>4128</v>
      </c>
      <c r="I340" s="21">
        <v>0</v>
      </c>
      <c r="J340" s="21">
        <v>0</v>
      </c>
      <c r="K340" s="21">
        <v>718</v>
      </c>
      <c r="L340" s="21">
        <v>79</v>
      </c>
      <c r="M340" s="21">
        <v>2400</v>
      </c>
      <c r="N340" s="21">
        <v>695</v>
      </c>
      <c r="O340" s="21">
        <v>0</v>
      </c>
      <c r="P340" s="21">
        <v>0</v>
      </c>
      <c r="Q340" s="21">
        <v>9550</v>
      </c>
      <c r="R340" s="21">
        <v>2536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19000</v>
      </c>
      <c r="Z340" s="21">
        <v>231</v>
      </c>
      <c r="AA340" s="21">
        <v>0</v>
      </c>
      <c r="AB340" s="21">
        <v>0</v>
      </c>
    </row>
    <row r="341" spans="1:28" customFormat="1" x14ac:dyDescent="0.25">
      <c r="A341" s="1"/>
      <c r="B341" s="2" t="s">
        <v>0</v>
      </c>
      <c r="C341" s="21">
        <v>60000</v>
      </c>
      <c r="D341" s="21">
        <v>8800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60000</v>
      </c>
      <c r="N341" s="21">
        <v>8800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</row>
    <row r="342" spans="1:28" customFormat="1" x14ac:dyDescent="0.25">
      <c r="A342" s="2" t="s">
        <v>920</v>
      </c>
      <c r="B342" s="2" t="s">
        <v>1</v>
      </c>
      <c r="C342" s="21">
        <v>9750</v>
      </c>
      <c r="D342" s="21">
        <v>663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9750</v>
      </c>
      <c r="T342" s="21">
        <v>663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</row>
    <row r="343" spans="1:28" customFormat="1" x14ac:dyDescent="0.25">
      <c r="A343" s="3" t="s">
        <v>171</v>
      </c>
      <c r="B343" s="2" t="s">
        <v>1</v>
      </c>
      <c r="C343" s="21">
        <v>6700</v>
      </c>
      <c r="D343" s="21">
        <v>14</v>
      </c>
      <c r="E343" s="21">
        <v>6700</v>
      </c>
      <c r="F343" s="21">
        <v>14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</row>
    <row r="344" spans="1:28" customFormat="1" x14ac:dyDescent="0.25">
      <c r="A344" s="1"/>
      <c r="B344" s="2" t="s">
        <v>0</v>
      </c>
      <c r="C344" s="21">
        <v>132500</v>
      </c>
      <c r="D344" s="21">
        <v>150</v>
      </c>
      <c r="E344" s="21">
        <v>12500</v>
      </c>
      <c r="F344" s="21">
        <v>11</v>
      </c>
      <c r="G344" s="21">
        <v>60000</v>
      </c>
      <c r="H344" s="21">
        <v>61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30000</v>
      </c>
      <c r="P344" s="21">
        <v>48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30000</v>
      </c>
      <c r="X344" s="21">
        <v>30</v>
      </c>
      <c r="Y344" s="21">
        <v>0</v>
      </c>
      <c r="Z344" s="21">
        <v>0</v>
      </c>
      <c r="AA344" s="21">
        <v>0</v>
      </c>
      <c r="AB344" s="21">
        <v>0</v>
      </c>
    </row>
    <row r="345" spans="1:28" customFormat="1" x14ac:dyDescent="0.25">
      <c r="A345" s="2" t="s">
        <v>172</v>
      </c>
      <c r="B345" s="2" t="s">
        <v>0</v>
      </c>
      <c r="C345" s="21">
        <v>19800</v>
      </c>
      <c r="D345" s="21">
        <v>27</v>
      </c>
      <c r="E345" s="21">
        <v>1750</v>
      </c>
      <c r="F345" s="21">
        <v>2</v>
      </c>
      <c r="G345" s="21">
        <v>0</v>
      </c>
      <c r="H345" s="21">
        <v>0</v>
      </c>
      <c r="I345" s="21">
        <v>3050</v>
      </c>
      <c r="J345" s="21">
        <v>3</v>
      </c>
      <c r="K345" s="21">
        <v>3050</v>
      </c>
      <c r="L345" s="21">
        <v>3</v>
      </c>
      <c r="M345" s="21">
        <v>0</v>
      </c>
      <c r="N345" s="21">
        <v>0</v>
      </c>
      <c r="O345" s="21">
        <v>8750</v>
      </c>
      <c r="P345" s="21">
        <v>14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3200</v>
      </c>
      <c r="Z345" s="21">
        <v>5</v>
      </c>
      <c r="AA345" s="21">
        <v>0</v>
      </c>
      <c r="AB345" s="21">
        <v>0</v>
      </c>
    </row>
    <row r="346" spans="1:28" customFormat="1" x14ac:dyDescent="0.25">
      <c r="A346" s="2" t="s">
        <v>986</v>
      </c>
      <c r="B346" s="2" t="s">
        <v>1</v>
      </c>
      <c r="C346" s="21">
        <v>3260</v>
      </c>
      <c r="D346" s="21">
        <v>238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1400</v>
      </c>
      <c r="X346" s="21">
        <v>106</v>
      </c>
      <c r="Y346" s="21">
        <v>0</v>
      </c>
      <c r="Z346" s="21">
        <v>0</v>
      </c>
      <c r="AA346" s="21">
        <v>1860</v>
      </c>
      <c r="AB346" s="21">
        <v>132</v>
      </c>
    </row>
    <row r="347" spans="1:28" customFormat="1" x14ac:dyDescent="0.25">
      <c r="A347" s="2" t="s">
        <v>1000</v>
      </c>
      <c r="B347" s="2" t="s">
        <v>0</v>
      </c>
      <c r="C347" s="21">
        <v>14900</v>
      </c>
      <c r="D347" s="21">
        <v>546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8700</v>
      </c>
      <c r="Z347" s="21">
        <v>325</v>
      </c>
      <c r="AA347" s="21">
        <v>6200</v>
      </c>
      <c r="AB347" s="21">
        <v>221</v>
      </c>
    </row>
    <row r="348" spans="1:28" customFormat="1" x14ac:dyDescent="0.25">
      <c r="A348" s="2" t="s">
        <v>173</v>
      </c>
      <c r="B348" s="2" t="s">
        <v>1</v>
      </c>
      <c r="C348" s="21">
        <v>118250</v>
      </c>
      <c r="D348" s="21">
        <v>12490</v>
      </c>
      <c r="E348" s="21">
        <v>21500</v>
      </c>
      <c r="F348" s="21">
        <v>1221</v>
      </c>
      <c r="G348" s="21">
        <v>0</v>
      </c>
      <c r="H348" s="21">
        <v>0</v>
      </c>
      <c r="I348" s="21">
        <v>21500</v>
      </c>
      <c r="J348" s="21">
        <v>1171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75250</v>
      </c>
      <c r="R348" s="21">
        <v>10098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</row>
    <row r="349" spans="1:28" customFormat="1" x14ac:dyDescent="0.25">
      <c r="A349" s="2" t="s">
        <v>858</v>
      </c>
      <c r="B349" s="2" t="s">
        <v>1</v>
      </c>
      <c r="C349" s="21">
        <v>9295</v>
      </c>
      <c r="D349" s="21">
        <v>431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5850</v>
      </c>
      <c r="P349" s="21">
        <v>168</v>
      </c>
      <c r="Q349" s="21">
        <v>1650</v>
      </c>
      <c r="R349" s="21">
        <v>127</v>
      </c>
      <c r="S349" s="21">
        <v>0</v>
      </c>
      <c r="T349" s="21">
        <v>0</v>
      </c>
      <c r="U349" s="21">
        <v>0</v>
      </c>
      <c r="V349" s="21">
        <v>0</v>
      </c>
      <c r="W349" s="21">
        <v>1795</v>
      </c>
      <c r="X349" s="21">
        <v>136</v>
      </c>
      <c r="Y349" s="21">
        <v>0</v>
      </c>
      <c r="Z349" s="21">
        <v>0</v>
      </c>
      <c r="AA349" s="21">
        <v>0</v>
      </c>
      <c r="AB349" s="21">
        <v>0</v>
      </c>
    </row>
    <row r="350" spans="1:28" customFormat="1" x14ac:dyDescent="0.25">
      <c r="A350" s="2" t="s">
        <v>968</v>
      </c>
      <c r="B350" s="2" t="s">
        <v>0</v>
      </c>
      <c r="C350" s="21">
        <v>44935</v>
      </c>
      <c r="D350" s="21">
        <v>6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44935</v>
      </c>
      <c r="V350" s="21">
        <v>6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</row>
    <row r="351" spans="1:28" customFormat="1" x14ac:dyDescent="0.25">
      <c r="A351" s="2" t="s">
        <v>881</v>
      </c>
      <c r="B351" s="2" t="s">
        <v>21</v>
      </c>
      <c r="C351" s="21">
        <v>5416</v>
      </c>
      <c r="D351" s="21">
        <v>1060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5416</v>
      </c>
      <c r="R351" s="21">
        <v>1060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</row>
    <row r="352" spans="1:28" customFormat="1" x14ac:dyDescent="0.25">
      <c r="A352" s="3" t="s">
        <v>174</v>
      </c>
      <c r="B352" s="2" t="s">
        <v>1</v>
      </c>
      <c r="C352" s="21">
        <v>160005</v>
      </c>
      <c r="D352" s="21">
        <v>10408</v>
      </c>
      <c r="E352" s="21">
        <v>130335</v>
      </c>
      <c r="F352" s="21">
        <v>8996</v>
      </c>
      <c r="G352" s="21">
        <v>6500</v>
      </c>
      <c r="H352" s="21">
        <v>104</v>
      </c>
      <c r="I352" s="21">
        <v>6000</v>
      </c>
      <c r="J352" s="21">
        <v>237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6120</v>
      </c>
      <c r="R352" s="21">
        <v>320</v>
      </c>
      <c r="S352" s="21">
        <v>11050</v>
      </c>
      <c r="T352" s="21">
        <v>751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</row>
    <row r="353" spans="1:28" customFormat="1" x14ac:dyDescent="0.25">
      <c r="A353" s="1"/>
      <c r="B353" s="2" t="s">
        <v>0</v>
      </c>
      <c r="C353" s="21">
        <v>118166</v>
      </c>
      <c r="D353" s="21">
        <v>6737</v>
      </c>
      <c r="E353" s="21">
        <v>0</v>
      </c>
      <c r="F353" s="21">
        <v>0</v>
      </c>
      <c r="G353" s="21">
        <v>0</v>
      </c>
      <c r="H353" s="21">
        <v>0</v>
      </c>
      <c r="I353" s="21">
        <v>118166</v>
      </c>
      <c r="J353" s="21">
        <v>6737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</row>
    <row r="354" spans="1:28" customFormat="1" x14ac:dyDescent="0.25">
      <c r="A354" s="2" t="s">
        <v>859</v>
      </c>
      <c r="B354" s="2" t="s">
        <v>1</v>
      </c>
      <c r="C354" s="21">
        <v>26642</v>
      </c>
      <c r="D354" s="21">
        <v>2168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5505</v>
      </c>
      <c r="P354" s="21">
        <v>18</v>
      </c>
      <c r="Q354" s="21">
        <v>21137</v>
      </c>
      <c r="R354" s="21">
        <v>2150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</row>
    <row r="355" spans="1:28" customFormat="1" x14ac:dyDescent="0.25">
      <c r="A355" s="2" t="s">
        <v>175</v>
      </c>
      <c r="B355" s="2" t="s">
        <v>1</v>
      </c>
      <c r="C355" s="21">
        <v>381882</v>
      </c>
      <c r="D355" s="21">
        <v>42034</v>
      </c>
      <c r="E355" s="21">
        <v>7900</v>
      </c>
      <c r="F355" s="21">
        <v>459</v>
      </c>
      <c r="G355" s="21">
        <v>0</v>
      </c>
      <c r="H355" s="21">
        <v>0</v>
      </c>
      <c r="I355" s="21">
        <v>0</v>
      </c>
      <c r="J355" s="21">
        <v>0</v>
      </c>
      <c r="K355" s="21">
        <v>15690</v>
      </c>
      <c r="L355" s="21">
        <v>5021</v>
      </c>
      <c r="M355" s="21">
        <v>18350</v>
      </c>
      <c r="N355" s="21">
        <v>1582</v>
      </c>
      <c r="O355" s="21">
        <v>0</v>
      </c>
      <c r="P355" s="21">
        <v>0</v>
      </c>
      <c r="Q355" s="21">
        <v>54500</v>
      </c>
      <c r="R355" s="21">
        <v>8754</v>
      </c>
      <c r="S355" s="21">
        <v>69336</v>
      </c>
      <c r="T355" s="21">
        <v>8854</v>
      </c>
      <c r="U355" s="21">
        <v>37364</v>
      </c>
      <c r="V355" s="21">
        <v>2898</v>
      </c>
      <c r="W355" s="21">
        <v>78042</v>
      </c>
      <c r="X355" s="21">
        <v>4254</v>
      </c>
      <c r="Y355" s="21">
        <v>61253</v>
      </c>
      <c r="Z355" s="21">
        <v>5897</v>
      </c>
      <c r="AA355" s="21">
        <v>39447</v>
      </c>
      <c r="AB355" s="21">
        <v>4315</v>
      </c>
    </row>
    <row r="356" spans="1:28" customFormat="1" x14ac:dyDescent="0.25">
      <c r="A356" s="2" t="s">
        <v>669</v>
      </c>
      <c r="B356" s="2" t="s">
        <v>1</v>
      </c>
      <c r="C356" s="21">
        <v>127480</v>
      </c>
      <c r="D356" s="21">
        <v>10446</v>
      </c>
      <c r="E356" s="21">
        <v>0</v>
      </c>
      <c r="F356" s="21">
        <v>0</v>
      </c>
      <c r="G356" s="21">
        <v>0</v>
      </c>
      <c r="H356" s="21">
        <v>0</v>
      </c>
      <c r="I356" s="21">
        <v>60000</v>
      </c>
      <c r="J356" s="21">
        <v>3268</v>
      </c>
      <c r="K356" s="21">
        <v>50500</v>
      </c>
      <c r="L356" s="21">
        <v>5532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16980</v>
      </c>
      <c r="V356" s="21">
        <v>1646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</row>
    <row r="357" spans="1:28" customFormat="1" x14ac:dyDescent="0.25">
      <c r="A357" s="3" t="s">
        <v>176</v>
      </c>
      <c r="B357" s="2" t="s">
        <v>1</v>
      </c>
      <c r="C357" s="21">
        <v>121730</v>
      </c>
      <c r="D357" s="21">
        <v>8972</v>
      </c>
      <c r="E357" s="21">
        <v>0</v>
      </c>
      <c r="F357" s="21">
        <v>0</v>
      </c>
      <c r="G357" s="21">
        <v>11225</v>
      </c>
      <c r="H357" s="21">
        <v>373</v>
      </c>
      <c r="I357" s="21">
        <v>8600</v>
      </c>
      <c r="J357" s="21">
        <v>128</v>
      </c>
      <c r="K357" s="21">
        <v>14660</v>
      </c>
      <c r="L357" s="21">
        <v>631</v>
      </c>
      <c r="M357" s="21">
        <v>18200</v>
      </c>
      <c r="N357" s="21">
        <v>1568</v>
      </c>
      <c r="O357" s="21">
        <v>0</v>
      </c>
      <c r="P357" s="21">
        <v>0</v>
      </c>
      <c r="Q357" s="21">
        <v>13380</v>
      </c>
      <c r="R357" s="21">
        <v>1409</v>
      </c>
      <c r="S357" s="21">
        <v>0</v>
      </c>
      <c r="T357" s="21">
        <v>0</v>
      </c>
      <c r="U357" s="21">
        <v>24995</v>
      </c>
      <c r="V357" s="21">
        <v>2033</v>
      </c>
      <c r="W357" s="21">
        <v>0</v>
      </c>
      <c r="X357" s="21">
        <v>0</v>
      </c>
      <c r="Y357" s="21">
        <v>26140</v>
      </c>
      <c r="Z357" s="21">
        <v>2237</v>
      </c>
      <c r="AA357" s="21">
        <v>4530</v>
      </c>
      <c r="AB357" s="21">
        <v>593</v>
      </c>
    </row>
    <row r="358" spans="1:28" customFormat="1" x14ac:dyDescent="0.25">
      <c r="A358" s="1"/>
      <c r="B358" s="2" t="s">
        <v>0</v>
      </c>
      <c r="C358" s="21">
        <v>194100</v>
      </c>
      <c r="D358" s="21">
        <v>1782</v>
      </c>
      <c r="E358" s="21">
        <v>20000</v>
      </c>
      <c r="F358" s="21">
        <v>112</v>
      </c>
      <c r="G358" s="21">
        <v>2600</v>
      </c>
      <c r="H358" s="21">
        <v>55</v>
      </c>
      <c r="I358" s="21">
        <v>68650</v>
      </c>
      <c r="J358" s="21">
        <v>503</v>
      </c>
      <c r="K358" s="21">
        <v>0</v>
      </c>
      <c r="L358" s="21">
        <v>0</v>
      </c>
      <c r="M358" s="21">
        <v>25100</v>
      </c>
      <c r="N358" s="21">
        <v>251</v>
      </c>
      <c r="O358" s="21">
        <v>0</v>
      </c>
      <c r="P358" s="21">
        <v>0</v>
      </c>
      <c r="Q358" s="21">
        <v>20000</v>
      </c>
      <c r="R358" s="21">
        <v>112</v>
      </c>
      <c r="S358" s="21">
        <v>43950</v>
      </c>
      <c r="T358" s="21">
        <v>415</v>
      </c>
      <c r="U358" s="21">
        <v>0</v>
      </c>
      <c r="V358" s="21">
        <v>0</v>
      </c>
      <c r="W358" s="21">
        <v>13800</v>
      </c>
      <c r="X358" s="21">
        <v>334</v>
      </c>
      <c r="Y358" s="21">
        <v>0</v>
      </c>
      <c r="Z358" s="21">
        <v>0</v>
      </c>
      <c r="AA358" s="21">
        <v>0</v>
      </c>
      <c r="AB358" s="21">
        <v>0</v>
      </c>
    </row>
    <row r="359" spans="1:28" customFormat="1" x14ac:dyDescent="0.25">
      <c r="A359" s="3" t="s">
        <v>177</v>
      </c>
      <c r="B359" s="2" t="s">
        <v>1</v>
      </c>
      <c r="C359" s="21">
        <v>852262</v>
      </c>
      <c r="D359" s="21">
        <v>70453</v>
      </c>
      <c r="E359" s="21">
        <v>59079</v>
      </c>
      <c r="F359" s="21">
        <v>4786</v>
      </c>
      <c r="G359" s="21">
        <v>87640</v>
      </c>
      <c r="H359" s="21">
        <v>8674</v>
      </c>
      <c r="I359" s="21">
        <v>150773</v>
      </c>
      <c r="J359" s="21">
        <v>6750</v>
      </c>
      <c r="K359" s="21">
        <v>127766</v>
      </c>
      <c r="L359" s="21">
        <v>10103</v>
      </c>
      <c r="M359" s="21">
        <v>51200</v>
      </c>
      <c r="N359" s="21">
        <v>5994</v>
      </c>
      <c r="O359" s="21">
        <v>21003</v>
      </c>
      <c r="P359" s="21">
        <v>4547</v>
      </c>
      <c r="Q359" s="21">
        <v>38877</v>
      </c>
      <c r="R359" s="21">
        <v>6840</v>
      </c>
      <c r="S359" s="21">
        <v>21740</v>
      </c>
      <c r="T359" s="21">
        <v>1684</v>
      </c>
      <c r="U359" s="21">
        <v>149193</v>
      </c>
      <c r="V359" s="21">
        <v>8767</v>
      </c>
      <c r="W359" s="21">
        <v>67281</v>
      </c>
      <c r="X359" s="21">
        <v>4431</v>
      </c>
      <c r="Y359" s="21">
        <v>53160</v>
      </c>
      <c r="Z359" s="21">
        <v>5172</v>
      </c>
      <c r="AA359" s="21">
        <v>24550</v>
      </c>
      <c r="AB359" s="21">
        <v>2705</v>
      </c>
    </row>
    <row r="360" spans="1:28" customFormat="1" x14ac:dyDescent="0.25">
      <c r="A360" s="4"/>
      <c r="B360" s="2" t="s">
        <v>7</v>
      </c>
      <c r="C360" s="21">
        <v>132300</v>
      </c>
      <c r="D360" s="21">
        <v>2653</v>
      </c>
      <c r="E360" s="21">
        <v>0</v>
      </c>
      <c r="F360" s="21">
        <v>0</v>
      </c>
      <c r="G360" s="21">
        <v>49500</v>
      </c>
      <c r="H360" s="21">
        <v>995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34200</v>
      </c>
      <c r="V360" s="21">
        <v>663</v>
      </c>
      <c r="W360" s="21">
        <v>0</v>
      </c>
      <c r="X360" s="21">
        <v>0</v>
      </c>
      <c r="Y360" s="21">
        <v>48600</v>
      </c>
      <c r="Z360" s="21">
        <v>995</v>
      </c>
      <c r="AA360" s="21">
        <v>0</v>
      </c>
      <c r="AB360" s="21">
        <v>0</v>
      </c>
    </row>
    <row r="361" spans="1:28" customFormat="1" x14ac:dyDescent="0.25">
      <c r="A361" s="4"/>
      <c r="B361" s="2" t="s">
        <v>0</v>
      </c>
      <c r="C361" s="21">
        <v>180270</v>
      </c>
      <c r="D361" s="21">
        <v>6353</v>
      </c>
      <c r="E361" s="21">
        <v>2250</v>
      </c>
      <c r="F361" s="21">
        <v>28</v>
      </c>
      <c r="G361" s="21">
        <v>24750</v>
      </c>
      <c r="H361" s="21">
        <v>1198</v>
      </c>
      <c r="I361" s="21">
        <v>30120</v>
      </c>
      <c r="J361" s="21">
        <v>826</v>
      </c>
      <c r="K361" s="21">
        <v>0</v>
      </c>
      <c r="L361" s="21">
        <v>0</v>
      </c>
      <c r="M361" s="21">
        <v>37340</v>
      </c>
      <c r="N361" s="21">
        <v>1630</v>
      </c>
      <c r="O361" s="21">
        <v>18375</v>
      </c>
      <c r="P361" s="21">
        <v>415</v>
      </c>
      <c r="Q361" s="21">
        <v>32980</v>
      </c>
      <c r="R361" s="21">
        <v>1523</v>
      </c>
      <c r="S361" s="21">
        <v>16605</v>
      </c>
      <c r="T361" s="21">
        <v>369</v>
      </c>
      <c r="U361" s="21">
        <v>15600</v>
      </c>
      <c r="V361" s="21">
        <v>336</v>
      </c>
      <c r="W361" s="21">
        <v>2250</v>
      </c>
      <c r="X361" s="21">
        <v>28</v>
      </c>
      <c r="Y361" s="21">
        <v>0</v>
      </c>
      <c r="Z361" s="21">
        <v>0</v>
      </c>
      <c r="AA361" s="21">
        <v>0</v>
      </c>
      <c r="AB361" s="21">
        <v>0</v>
      </c>
    </row>
    <row r="362" spans="1:28" customFormat="1" x14ac:dyDescent="0.25">
      <c r="A362" s="1"/>
      <c r="B362" s="2" t="s">
        <v>41</v>
      </c>
      <c r="C362" s="21">
        <v>58590</v>
      </c>
      <c r="D362" s="21">
        <v>333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26040</v>
      </c>
      <c r="P362" s="21">
        <v>148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32550</v>
      </c>
      <c r="X362" s="21">
        <v>185</v>
      </c>
      <c r="Y362" s="21">
        <v>0</v>
      </c>
      <c r="Z362" s="21">
        <v>0</v>
      </c>
      <c r="AA362" s="21">
        <v>0</v>
      </c>
      <c r="AB362" s="21">
        <v>0</v>
      </c>
    </row>
    <row r="363" spans="1:28" customFormat="1" x14ac:dyDescent="0.25">
      <c r="A363" s="3" t="s">
        <v>178</v>
      </c>
      <c r="B363" s="2" t="s">
        <v>10</v>
      </c>
      <c r="C363" s="21">
        <v>284437</v>
      </c>
      <c r="D363" s="21">
        <v>19375</v>
      </c>
      <c r="E363" s="21">
        <v>0</v>
      </c>
      <c r="F363" s="21">
        <v>0</v>
      </c>
      <c r="G363" s="21">
        <v>22975</v>
      </c>
      <c r="H363" s="21">
        <v>6</v>
      </c>
      <c r="I363" s="21">
        <v>0</v>
      </c>
      <c r="J363" s="21">
        <v>0</v>
      </c>
      <c r="K363" s="21">
        <v>0</v>
      </c>
      <c r="L363" s="21">
        <v>0</v>
      </c>
      <c r="M363" s="21">
        <v>40092</v>
      </c>
      <c r="N363" s="21">
        <v>12</v>
      </c>
      <c r="O363" s="21">
        <v>127220</v>
      </c>
      <c r="P363" s="21">
        <v>19312</v>
      </c>
      <c r="Q363" s="21">
        <v>7900</v>
      </c>
      <c r="R363" s="21">
        <v>13</v>
      </c>
      <c r="S363" s="21">
        <v>0</v>
      </c>
      <c r="T363" s="21">
        <v>0</v>
      </c>
      <c r="U363" s="21">
        <v>0</v>
      </c>
      <c r="V363" s="21">
        <v>0</v>
      </c>
      <c r="W363" s="21">
        <v>86250</v>
      </c>
      <c r="X363" s="21">
        <v>32</v>
      </c>
      <c r="Y363" s="21">
        <v>0</v>
      </c>
      <c r="Z363" s="21">
        <v>0</v>
      </c>
      <c r="AA363" s="21">
        <v>0</v>
      </c>
      <c r="AB363" s="21">
        <v>0</v>
      </c>
    </row>
    <row r="364" spans="1:28" customFormat="1" x14ac:dyDescent="0.25">
      <c r="A364" s="4"/>
      <c r="B364" s="2" t="s">
        <v>1</v>
      </c>
      <c r="C364" s="21">
        <v>1122734</v>
      </c>
      <c r="D364" s="21">
        <v>105925</v>
      </c>
      <c r="E364" s="21">
        <v>95713</v>
      </c>
      <c r="F364" s="21">
        <v>7551</v>
      </c>
      <c r="G364" s="21">
        <v>46232</v>
      </c>
      <c r="H364" s="21">
        <v>3365</v>
      </c>
      <c r="I364" s="21">
        <v>41163</v>
      </c>
      <c r="J364" s="21">
        <v>2919</v>
      </c>
      <c r="K364" s="21">
        <v>70585</v>
      </c>
      <c r="L364" s="21">
        <v>8402</v>
      </c>
      <c r="M364" s="21">
        <v>12060</v>
      </c>
      <c r="N364" s="21">
        <v>1505</v>
      </c>
      <c r="O364" s="21">
        <v>34695</v>
      </c>
      <c r="P364" s="21">
        <v>3901</v>
      </c>
      <c r="Q364" s="21">
        <v>142235</v>
      </c>
      <c r="R364" s="21">
        <v>14576</v>
      </c>
      <c r="S364" s="21">
        <v>412911</v>
      </c>
      <c r="T364" s="21">
        <v>40191</v>
      </c>
      <c r="U364" s="21">
        <v>193605</v>
      </c>
      <c r="V364" s="21">
        <v>17656</v>
      </c>
      <c r="W364" s="21">
        <v>7800</v>
      </c>
      <c r="X364" s="21">
        <v>393</v>
      </c>
      <c r="Y364" s="21">
        <v>59815</v>
      </c>
      <c r="Z364" s="21">
        <v>4690</v>
      </c>
      <c r="AA364" s="21">
        <v>5920</v>
      </c>
      <c r="AB364" s="21">
        <v>776</v>
      </c>
    </row>
    <row r="365" spans="1:28" customFormat="1" x14ac:dyDescent="0.25">
      <c r="A365" s="4"/>
      <c r="B365" s="2" t="s">
        <v>2</v>
      </c>
      <c r="C365" s="21">
        <v>52010</v>
      </c>
      <c r="D365" s="21">
        <v>2183</v>
      </c>
      <c r="E365" s="21">
        <v>36010</v>
      </c>
      <c r="F365" s="21">
        <v>1456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8000</v>
      </c>
      <c r="V365" s="21">
        <v>540</v>
      </c>
      <c r="W365" s="21">
        <v>8000</v>
      </c>
      <c r="X365" s="21">
        <v>187</v>
      </c>
      <c r="Y365" s="21">
        <v>0</v>
      </c>
      <c r="Z365" s="21">
        <v>0</v>
      </c>
      <c r="AA365" s="21">
        <v>0</v>
      </c>
      <c r="AB365" s="21">
        <v>0</v>
      </c>
    </row>
    <row r="366" spans="1:28" customFormat="1" x14ac:dyDescent="0.25">
      <c r="A366" s="4"/>
      <c r="B366" s="2" t="s">
        <v>0</v>
      </c>
      <c r="C366" s="21">
        <v>979265</v>
      </c>
      <c r="D366" s="21">
        <v>36814</v>
      </c>
      <c r="E366" s="21">
        <v>41210</v>
      </c>
      <c r="F366" s="21">
        <v>847</v>
      </c>
      <c r="G366" s="21">
        <v>48050</v>
      </c>
      <c r="H366" s="21">
        <v>1963</v>
      </c>
      <c r="I366" s="21">
        <v>117693</v>
      </c>
      <c r="J366" s="21">
        <v>364</v>
      </c>
      <c r="K366" s="21">
        <v>33250</v>
      </c>
      <c r="L366" s="21">
        <v>497</v>
      </c>
      <c r="M366" s="21">
        <v>111487</v>
      </c>
      <c r="N366" s="21">
        <v>7873</v>
      </c>
      <c r="O366" s="21">
        <v>108825</v>
      </c>
      <c r="P366" s="21">
        <v>2272</v>
      </c>
      <c r="Q366" s="21">
        <v>133275</v>
      </c>
      <c r="R366" s="21">
        <v>6477</v>
      </c>
      <c r="S366" s="21">
        <v>8225</v>
      </c>
      <c r="T366" s="21">
        <v>250</v>
      </c>
      <c r="U366" s="21">
        <v>75550</v>
      </c>
      <c r="V366" s="21">
        <v>3864</v>
      </c>
      <c r="W366" s="21">
        <v>155125</v>
      </c>
      <c r="X366" s="21">
        <v>3783</v>
      </c>
      <c r="Y366" s="21">
        <v>88225</v>
      </c>
      <c r="Z366" s="21">
        <v>5255</v>
      </c>
      <c r="AA366" s="21">
        <v>58350</v>
      </c>
      <c r="AB366" s="21">
        <v>3369</v>
      </c>
    </row>
    <row r="367" spans="1:28" customFormat="1" x14ac:dyDescent="0.25">
      <c r="A367" s="4"/>
      <c r="B367" s="2" t="s">
        <v>21</v>
      </c>
      <c r="C367" s="21">
        <v>7600</v>
      </c>
      <c r="D367" s="21">
        <v>300</v>
      </c>
      <c r="E367" s="21">
        <v>0</v>
      </c>
      <c r="F367" s="21">
        <v>0</v>
      </c>
      <c r="G367" s="21">
        <v>0</v>
      </c>
      <c r="H367" s="21">
        <v>0</v>
      </c>
      <c r="I367" s="21">
        <v>7600</v>
      </c>
      <c r="J367" s="21">
        <v>300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</row>
    <row r="368" spans="1:28" customFormat="1" x14ac:dyDescent="0.25">
      <c r="A368" s="1"/>
      <c r="B368" s="2" t="s">
        <v>34</v>
      </c>
      <c r="C368" s="21">
        <v>5100</v>
      </c>
      <c r="D368" s="21">
        <v>68</v>
      </c>
      <c r="E368" s="21">
        <v>0</v>
      </c>
      <c r="F368" s="21">
        <v>0</v>
      </c>
      <c r="G368" s="21">
        <v>0</v>
      </c>
      <c r="H368" s="21">
        <v>0</v>
      </c>
      <c r="I368" s="21">
        <v>5100</v>
      </c>
      <c r="J368" s="21">
        <v>68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</row>
    <row r="369" spans="1:28" customFormat="1" x14ac:dyDescent="0.25">
      <c r="A369" s="2" t="s">
        <v>860</v>
      </c>
      <c r="B369" s="2" t="s">
        <v>1</v>
      </c>
      <c r="C369" s="21">
        <v>12705</v>
      </c>
      <c r="D369" s="21">
        <v>40</v>
      </c>
      <c r="E369" s="21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0</v>
      </c>
      <c r="N369" s="21">
        <v>0</v>
      </c>
      <c r="O369" s="21">
        <v>12705</v>
      </c>
      <c r="P369" s="21">
        <v>40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</row>
    <row r="370" spans="1:28" customFormat="1" x14ac:dyDescent="0.25">
      <c r="A370" s="3" t="s">
        <v>179</v>
      </c>
      <c r="B370" s="2" t="s">
        <v>10</v>
      </c>
      <c r="C370" s="21">
        <v>145499</v>
      </c>
      <c r="D370" s="21">
        <v>373</v>
      </c>
      <c r="E370" s="21">
        <v>50527</v>
      </c>
      <c r="F370" s="21">
        <v>17</v>
      </c>
      <c r="G370" s="21">
        <v>6691</v>
      </c>
      <c r="H370" s="21">
        <v>35</v>
      </c>
      <c r="I370" s="21">
        <v>0</v>
      </c>
      <c r="J370" s="21">
        <v>0</v>
      </c>
      <c r="K370" s="21">
        <v>0</v>
      </c>
      <c r="L370" s="21">
        <v>0</v>
      </c>
      <c r="M370" s="21">
        <v>41159</v>
      </c>
      <c r="N370" s="21">
        <v>181</v>
      </c>
      <c r="O370" s="21">
        <v>17187</v>
      </c>
      <c r="P370" s="21">
        <v>50</v>
      </c>
      <c r="Q370" s="21">
        <v>0</v>
      </c>
      <c r="R370" s="21">
        <v>0</v>
      </c>
      <c r="S370" s="21">
        <v>0</v>
      </c>
      <c r="T370" s="21">
        <v>0</v>
      </c>
      <c r="U370" s="21">
        <v>12714</v>
      </c>
      <c r="V370" s="21">
        <v>45</v>
      </c>
      <c r="W370" s="21">
        <v>10117</v>
      </c>
      <c r="X370" s="21">
        <v>27</v>
      </c>
      <c r="Y370" s="21">
        <v>7104</v>
      </c>
      <c r="Z370" s="21">
        <v>18</v>
      </c>
      <c r="AA370" s="21">
        <v>0</v>
      </c>
      <c r="AB370" s="21">
        <v>0</v>
      </c>
    </row>
    <row r="371" spans="1:28" customFormat="1" x14ac:dyDescent="0.25">
      <c r="A371" s="1"/>
      <c r="B371" s="2" t="s">
        <v>25</v>
      </c>
      <c r="C371" s="21">
        <v>18792</v>
      </c>
      <c r="D371" s="21">
        <v>21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18792</v>
      </c>
      <c r="L371" s="21">
        <v>21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0</v>
      </c>
      <c r="AB371" s="21">
        <v>0</v>
      </c>
    </row>
    <row r="372" spans="1:28" customFormat="1" x14ac:dyDescent="0.25">
      <c r="A372" s="3" t="s">
        <v>555</v>
      </c>
      <c r="B372" s="2" t="s">
        <v>10</v>
      </c>
      <c r="C372" s="21">
        <v>815728</v>
      </c>
      <c r="D372" s="21">
        <v>749</v>
      </c>
      <c r="E372" s="21">
        <v>0</v>
      </c>
      <c r="F372" s="21">
        <v>0</v>
      </c>
      <c r="G372" s="21">
        <v>181400</v>
      </c>
      <c r="H372" s="21">
        <v>53</v>
      </c>
      <c r="I372" s="21">
        <v>0</v>
      </c>
      <c r="J372" s="21">
        <v>0</v>
      </c>
      <c r="K372" s="21">
        <v>31800</v>
      </c>
      <c r="L372" s="21">
        <v>1</v>
      </c>
      <c r="M372" s="21">
        <v>187400</v>
      </c>
      <c r="N372" s="21">
        <v>192</v>
      </c>
      <c r="O372" s="21">
        <v>0</v>
      </c>
      <c r="P372" s="21">
        <v>0</v>
      </c>
      <c r="Q372" s="21">
        <v>20300</v>
      </c>
      <c r="R372" s="21">
        <v>20</v>
      </c>
      <c r="S372" s="21">
        <v>0</v>
      </c>
      <c r="T372" s="21">
        <v>0</v>
      </c>
      <c r="U372" s="21">
        <v>178740</v>
      </c>
      <c r="V372" s="21">
        <v>219</v>
      </c>
      <c r="W372" s="21">
        <v>25440</v>
      </c>
      <c r="X372" s="21">
        <v>22</v>
      </c>
      <c r="Y372" s="21">
        <v>0</v>
      </c>
      <c r="Z372" s="21">
        <v>0</v>
      </c>
      <c r="AA372" s="21">
        <v>190648</v>
      </c>
      <c r="AB372" s="21">
        <v>242</v>
      </c>
    </row>
    <row r="373" spans="1:28" customFormat="1" x14ac:dyDescent="0.25">
      <c r="A373" s="4"/>
      <c r="B373" s="2" t="s">
        <v>2</v>
      </c>
      <c r="C373" s="21">
        <v>923832</v>
      </c>
      <c r="D373" s="21">
        <v>637</v>
      </c>
      <c r="E373" s="21">
        <v>0</v>
      </c>
      <c r="F373" s="21">
        <v>0</v>
      </c>
      <c r="G373" s="21">
        <v>180000</v>
      </c>
      <c r="H373" s="21">
        <v>53</v>
      </c>
      <c r="I373" s="21">
        <v>0</v>
      </c>
      <c r="J373" s="21">
        <v>0</v>
      </c>
      <c r="K373" s="21">
        <v>221400</v>
      </c>
      <c r="L373" s="21">
        <v>13</v>
      </c>
      <c r="M373" s="21">
        <v>282900</v>
      </c>
      <c r="N373" s="21">
        <v>290</v>
      </c>
      <c r="O373" s="21">
        <v>0</v>
      </c>
      <c r="P373" s="21">
        <v>0</v>
      </c>
      <c r="Q373" s="21">
        <v>88500</v>
      </c>
      <c r="R373" s="21">
        <v>90</v>
      </c>
      <c r="S373" s="21">
        <v>0</v>
      </c>
      <c r="T373" s="21">
        <v>0</v>
      </c>
      <c r="U373" s="21">
        <v>21500</v>
      </c>
      <c r="V373" s="21">
        <v>26</v>
      </c>
      <c r="W373" s="21">
        <v>0</v>
      </c>
      <c r="X373" s="21">
        <v>0</v>
      </c>
      <c r="Y373" s="21">
        <v>0</v>
      </c>
      <c r="Z373" s="21">
        <v>0</v>
      </c>
      <c r="AA373" s="21">
        <v>129532</v>
      </c>
      <c r="AB373" s="21">
        <v>165</v>
      </c>
    </row>
    <row r="374" spans="1:28" customFormat="1" x14ac:dyDescent="0.25">
      <c r="A374" s="4"/>
      <c r="B374" s="2" t="s">
        <v>20</v>
      </c>
      <c r="C374" s="21">
        <v>412506</v>
      </c>
      <c r="D374" s="21">
        <v>374</v>
      </c>
      <c r="E374" s="21">
        <v>0</v>
      </c>
      <c r="F374" s="21">
        <v>0</v>
      </c>
      <c r="G374" s="21">
        <v>75000</v>
      </c>
      <c r="H374" s="21">
        <v>22</v>
      </c>
      <c r="I374" s="21">
        <v>0</v>
      </c>
      <c r="J374" s="21">
        <v>0</v>
      </c>
      <c r="K374" s="21">
        <v>0</v>
      </c>
      <c r="L374" s="21">
        <v>0</v>
      </c>
      <c r="M374" s="21">
        <v>175000</v>
      </c>
      <c r="N374" s="21">
        <v>179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62500</v>
      </c>
      <c r="V374" s="21">
        <v>77</v>
      </c>
      <c r="W374" s="21">
        <v>75000</v>
      </c>
      <c r="X374" s="21">
        <v>64</v>
      </c>
      <c r="Y374" s="21">
        <v>0</v>
      </c>
      <c r="Z374" s="21">
        <v>0</v>
      </c>
      <c r="AA374" s="21">
        <v>25006</v>
      </c>
      <c r="AB374" s="21">
        <v>32</v>
      </c>
    </row>
    <row r="375" spans="1:28" customFormat="1" x14ac:dyDescent="0.25">
      <c r="A375" s="1"/>
      <c r="B375" s="2" t="s">
        <v>25</v>
      </c>
      <c r="C375" s="21">
        <v>150136</v>
      </c>
      <c r="D375" s="21">
        <v>104</v>
      </c>
      <c r="E375" s="21">
        <v>0</v>
      </c>
      <c r="F375" s="21">
        <v>0</v>
      </c>
      <c r="G375" s="21">
        <v>76220</v>
      </c>
      <c r="H375" s="21">
        <v>22</v>
      </c>
      <c r="I375" s="21">
        <v>0</v>
      </c>
      <c r="J375" s="21">
        <v>0</v>
      </c>
      <c r="K375" s="21">
        <v>0</v>
      </c>
      <c r="L375" s="21">
        <v>0</v>
      </c>
      <c r="M375" s="21">
        <v>46194</v>
      </c>
      <c r="N375" s="21">
        <v>47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4619</v>
      </c>
      <c r="V375" s="21">
        <v>6</v>
      </c>
      <c r="W375" s="21">
        <v>0</v>
      </c>
      <c r="X375" s="21">
        <v>0</v>
      </c>
      <c r="Y375" s="21">
        <v>0</v>
      </c>
      <c r="Z375" s="21">
        <v>0</v>
      </c>
      <c r="AA375" s="21">
        <v>23103</v>
      </c>
      <c r="AB375" s="21">
        <v>29</v>
      </c>
    </row>
    <row r="376" spans="1:28" customFormat="1" x14ac:dyDescent="0.25">
      <c r="A376" s="2" t="s">
        <v>921</v>
      </c>
      <c r="B376" s="2" t="s">
        <v>7</v>
      </c>
      <c r="C376" s="21">
        <v>101401</v>
      </c>
      <c r="D376" s="21">
        <v>301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101401</v>
      </c>
      <c r="T376" s="21">
        <v>301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</row>
    <row r="377" spans="1:28" customFormat="1" x14ac:dyDescent="0.25">
      <c r="A377" s="3" t="s">
        <v>180</v>
      </c>
      <c r="B377" s="2" t="s">
        <v>23</v>
      </c>
      <c r="C377" s="21">
        <v>597816</v>
      </c>
      <c r="D377" s="21">
        <v>22472</v>
      </c>
      <c r="E377" s="21">
        <v>190600</v>
      </c>
      <c r="F377" s="21">
        <v>7342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56455</v>
      </c>
      <c r="N377" s="21">
        <v>2160</v>
      </c>
      <c r="O377" s="21">
        <v>97985</v>
      </c>
      <c r="P377" s="21">
        <v>3403</v>
      </c>
      <c r="Q377" s="21">
        <v>0</v>
      </c>
      <c r="R377" s="21">
        <v>0</v>
      </c>
      <c r="S377" s="21">
        <v>96103</v>
      </c>
      <c r="T377" s="21">
        <v>4127</v>
      </c>
      <c r="U377" s="21">
        <v>0</v>
      </c>
      <c r="V377" s="21">
        <v>0</v>
      </c>
      <c r="W377" s="21">
        <v>156673</v>
      </c>
      <c r="X377" s="21">
        <v>5440</v>
      </c>
      <c r="Y377" s="21">
        <v>0</v>
      </c>
      <c r="Z377" s="21">
        <v>0</v>
      </c>
      <c r="AA377" s="21">
        <v>0</v>
      </c>
      <c r="AB377" s="21">
        <v>0</v>
      </c>
    </row>
    <row r="378" spans="1:28" customFormat="1" x14ac:dyDescent="0.25">
      <c r="A378" s="5"/>
      <c r="B378" s="2" t="s">
        <v>7</v>
      </c>
      <c r="C378" s="21">
        <v>19763</v>
      </c>
      <c r="D378" s="21">
        <v>367</v>
      </c>
      <c r="E378" s="21">
        <v>0</v>
      </c>
      <c r="F378" s="21">
        <v>0</v>
      </c>
      <c r="G378" s="21">
        <v>2325</v>
      </c>
      <c r="H378" s="21">
        <v>28</v>
      </c>
      <c r="I378" s="21">
        <v>5813</v>
      </c>
      <c r="J378" s="21">
        <v>76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6394</v>
      </c>
      <c r="T378" s="21">
        <v>141</v>
      </c>
      <c r="U378" s="21">
        <v>0</v>
      </c>
      <c r="V378" s="21">
        <v>0</v>
      </c>
      <c r="W378" s="21">
        <v>0</v>
      </c>
      <c r="X378" s="21">
        <v>0</v>
      </c>
      <c r="Y378" s="21">
        <v>5231</v>
      </c>
      <c r="Z378" s="21">
        <v>122</v>
      </c>
      <c r="AA378" s="21">
        <v>0</v>
      </c>
      <c r="AB378" s="21">
        <v>0</v>
      </c>
    </row>
    <row r="379" spans="1:28" customFormat="1" x14ac:dyDescent="0.25">
      <c r="A379" s="4"/>
      <c r="B379" s="2" t="s">
        <v>4</v>
      </c>
      <c r="C379" s="21">
        <v>288400</v>
      </c>
      <c r="D379" s="21">
        <v>295</v>
      </c>
      <c r="E379" s="21">
        <v>0</v>
      </c>
      <c r="F379" s="21">
        <v>0</v>
      </c>
      <c r="G379" s="21">
        <v>0</v>
      </c>
      <c r="H379" s="21">
        <v>0</v>
      </c>
      <c r="I379" s="21">
        <v>36050</v>
      </c>
      <c r="J379" s="21">
        <v>40</v>
      </c>
      <c r="K379" s="21">
        <v>0</v>
      </c>
      <c r="L379" s="21">
        <v>0</v>
      </c>
      <c r="M379" s="21">
        <v>72100</v>
      </c>
      <c r="N379" s="21">
        <v>100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72100</v>
      </c>
      <c r="V379" s="21">
        <v>45</v>
      </c>
      <c r="W379" s="21">
        <v>0</v>
      </c>
      <c r="X379" s="21">
        <v>0</v>
      </c>
      <c r="Y379" s="21">
        <v>108150</v>
      </c>
      <c r="Z379" s="21">
        <v>110</v>
      </c>
      <c r="AA379" s="21">
        <v>0</v>
      </c>
      <c r="AB379" s="21">
        <v>0</v>
      </c>
    </row>
    <row r="380" spans="1:28" customFormat="1" x14ac:dyDescent="0.25">
      <c r="A380" s="4"/>
      <c r="B380" s="2" t="s">
        <v>21</v>
      </c>
      <c r="C380" s="21">
        <v>1272834</v>
      </c>
      <c r="D380" s="21">
        <v>1358</v>
      </c>
      <c r="E380" s="21">
        <v>0</v>
      </c>
      <c r="F380" s="21">
        <v>0</v>
      </c>
      <c r="G380" s="21">
        <v>314280</v>
      </c>
      <c r="H380" s="21">
        <v>284</v>
      </c>
      <c r="I380" s="21">
        <v>0</v>
      </c>
      <c r="J380" s="21">
        <v>0</v>
      </c>
      <c r="K380" s="21">
        <v>78570</v>
      </c>
      <c r="L380" s="21">
        <v>208</v>
      </c>
      <c r="M380" s="21">
        <v>314280</v>
      </c>
      <c r="N380" s="21">
        <v>322</v>
      </c>
      <c r="O380" s="21">
        <v>0</v>
      </c>
      <c r="P380" s="21">
        <v>0</v>
      </c>
      <c r="Q380" s="21">
        <v>78570</v>
      </c>
      <c r="R380" s="21">
        <v>80</v>
      </c>
      <c r="S380" s="21">
        <v>0</v>
      </c>
      <c r="T380" s="21">
        <v>0</v>
      </c>
      <c r="U380" s="21">
        <v>125712</v>
      </c>
      <c r="V380" s="21">
        <v>154</v>
      </c>
      <c r="W380" s="21">
        <v>361422</v>
      </c>
      <c r="X380" s="21">
        <v>310</v>
      </c>
      <c r="Y380" s="21">
        <v>0</v>
      </c>
      <c r="Z380" s="21">
        <v>0</v>
      </c>
      <c r="AA380" s="21">
        <v>0</v>
      </c>
      <c r="AB380" s="21">
        <v>0</v>
      </c>
    </row>
    <row r="381" spans="1:28" customFormat="1" x14ac:dyDescent="0.25">
      <c r="A381" s="4"/>
      <c r="B381" s="2" t="s">
        <v>22</v>
      </c>
      <c r="C381" s="21">
        <v>530709</v>
      </c>
      <c r="D381" s="21">
        <v>1151</v>
      </c>
      <c r="E381" s="21">
        <v>0</v>
      </c>
      <c r="F381" s="21">
        <v>0</v>
      </c>
      <c r="G381" s="21">
        <v>0</v>
      </c>
      <c r="H381" s="21">
        <v>0</v>
      </c>
      <c r="I381" s="21">
        <v>49771</v>
      </c>
      <c r="J381" s="21">
        <v>121</v>
      </c>
      <c r="K381" s="21">
        <v>66308</v>
      </c>
      <c r="L381" s="21">
        <v>138</v>
      </c>
      <c r="M381" s="21">
        <v>6630</v>
      </c>
      <c r="N381" s="21">
        <v>9</v>
      </c>
      <c r="O381" s="21">
        <v>83070</v>
      </c>
      <c r="P381" s="21">
        <v>297</v>
      </c>
      <c r="Q381" s="21">
        <v>49704</v>
      </c>
      <c r="R381" s="21">
        <v>15</v>
      </c>
      <c r="S381" s="21">
        <v>49698</v>
      </c>
      <c r="T381" s="21">
        <v>80</v>
      </c>
      <c r="U381" s="21">
        <v>49710</v>
      </c>
      <c r="V381" s="21">
        <v>82</v>
      </c>
      <c r="W381" s="21">
        <v>33139</v>
      </c>
      <c r="X381" s="21">
        <v>51</v>
      </c>
      <c r="Y381" s="21">
        <v>142679</v>
      </c>
      <c r="Z381" s="21">
        <v>358</v>
      </c>
      <c r="AA381" s="21">
        <v>0</v>
      </c>
      <c r="AB381" s="21">
        <v>0</v>
      </c>
    </row>
    <row r="382" spans="1:28" customFormat="1" x14ac:dyDescent="0.25">
      <c r="A382" s="4"/>
      <c r="B382" s="2" t="s">
        <v>556</v>
      </c>
      <c r="C382" s="21">
        <v>7166</v>
      </c>
      <c r="D382" s="21">
        <v>131</v>
      </c>
      <c r="E382" s="21">
        <v>0</v>
      </c>
      <c r="F382" s="21">
        <v>0</v>
      </c>
      <c r="G382" s="21">
        <v>521</v>
      </c>
      <c r="H382" s="21">
        <v>6</v>
      </c>
      <c r="I382" s="21">
        <v>2606</v>
      </c>
      <c r="J382" s="21">
        <v>34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2085</v>
      </c>
      <c r="T382" s="21">
        <v>46</v>
      </c>
      <c r="U382" s="21">
        <v>0</v>
      </c>
      <c r="V382" s="21">
        <v>0</v>
      </c>
      <c r="W382" s="21">
        <v>0</v>
      </c>
      <c r="X382" s="21">
        <v>0</v>
      </c>
      <c r="Y382" s="21">
        <v>1954</v>
      </c>
      <c r="Z382" s="21">
        <v>45</v>
      </c>
      <c r="AA382" s="21">
        <v>0</v>
      </c>
      <c r="AB382" s="21">
        <v>0</v>
      </c>
    </row>
    <row r="383" spans="1:28" customFormat="1" x14ac:dyDescent="0.25">
      <c r="A383" s="1"/>
      <c r="B383" s="2" t="s">
        <v>557</v>
      </c>
      <c r="C383" s="21">
        <v>99480</v>
      </c>
      <c r="D383" s="21">
        <v>1230</v>
      </c>
      <c r="E383" s="21">
        <v>0</v>
      </c>
      <c r="F383" s="21">
        <v>0</v>
      </c>
      <c r="G383" s="21">
        <v>9656</v>
      </c>
      <c r="H383" s="21">
        <v>10</v>
      </c>
      <c r="I383" s="21">
        <v>6767</v>
      </c>
      <c r="J383" s="21">
        <v>16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35721</v>
      </c>
      <c r="R383" s="21">
        <v>1110</v>
      </c>
      <c r="S383" s="21">
        <v>0</v>
      </c>
      <c r="T383" s="21">
        <v>0</v>
      </c>
      <c r="U383" s="21">
        <v>19311</v>
      </c>
      <c r="V383" s="21">
        <v>32</v>
      </c>
      <c r="W383" s="21">
        <v>5793</v>
      </c>
      <c r="X383" s="21">
        <v>9</v>
      </c>
      <c r="Y383" s="21">
        <v>22232</v>
      </c>
      <c r="Z383" s="21">
        <v>53</v>
      </c>
      <c r="AA383" s="21">
        <v>0</v>
      </c>
      <c r="AB383" s="21">
        <v>0</v>
      </c>
    </row>
    <row r="384" spans="1:28" customFormat="1" x14ac:dyDescent="0.25">
      <c r="A384" s="2" t="s">
        <v>882</v>
      </c>
      <c r="B384" s="2" t="s">
        <v>4</v>
      </c>
      <c r="C384" s="21">
        <v>7500</v>
      </c>
      <c r="D384" s="21">
        <v>99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7500</v>
      </c>
      <c r="R384" s="21">
        <v>99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</row>
    <row r="385" spans="1:28" customFormat="1" x14ac:dyDescent="0.25">
      <c r="A385" s="3" t="s">
        <v>181</v>
      </c>
      <c r="B385" s="2" t="s">
        <v>10</v>
      </c>
      <c r="C385" s="21">
        <v>18768</v>
      </c>
      <c r="D385" s="21">
        <v>1067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18768</v>
      </c>
      <c r="AB385" s="21">
        <v>1067</v>
      </c>
    </row>
    <row r="386" spans="1:28" customFormat="1" x14ac:dyDescent="0.25">
      <c r="A386" s="4"/>
      <c r="B386" s="2" t="s">
        <v>7</v>
      </c>
      <c r="C386" s="21">
        <v>1087159</v>
      </c>
      <c r="D386" s="21">
        <v>28557</v>
      </c>
      <c r="E386" s="21">
        <v>168008</v>
      </c>
      <c r="F386" s="21">
        <v>4661</v>
      </c>
      <c r="G386" s="21">
        <v>0</v>
      </c>
      <c r="H386" s="21">
        <v>0</v>
      </c>
      <c r="I386" s="21">
        <v>53330</v>
      </c>
      <c r="J386" s="21">
        <v>1602</v>
      </c>
      <c r="K386" s="21">
        <v>390973</v>
      </c>
      <c r="L386" s="21">
        <v>12506</v>
      </c>
      <c r="M386" s="21">
        <v>47491</v>
      </c>
      <c r="N386" s="21">
        <v>802</v>
      </c>
      <c r="O386" s="21">
        <v>0</v>
      </c>
      <c r="P386" s="21">
        <v>0</v>
      </c>
      <c r="Q386" s="21">
        <v>244878</v>
      </c>
      <c r="R386" s="21">
        <v>5122</v>
      </c>
      <c r="S386" s="21">
        <v>35305</v>
      </c>
      <c r="T386" s="21">
        <v>766</v>
      </c>
      <c r="U386" s="21">
        <v>55320</v>
      </c>
      <c r="V386" s="21">
        <v>1218</v>
      </c>
      <c r="W386" s="21">
        <v>7666</v>
      </c>
      <c r="X386" s="21">
        <v>192</v>
      </c>
      <c r="Y386" s="21">
        <v>84188</v>
      </c>
      <c r="Z386" s="21">
        <v>1688</v>
      </c>
      <c r="AA386" s="21">
        <v>0</v>
      </c>
      <c r="AB386" s="21">
        <v>0</v>
      </c>
    </row>
    <row r="387" spans="1:28" customFormat="1" x14ac:dyDescent="0.25">
      <c r="A387" s="4"/>
      <c r="B387" s="2" t="s">
        <v>21</v>
      </c>
      <c r="C387" s="21">
        <v>42968</v>
      </c>
      <c r="D387" s="21">
        <v>935</v>
      </c>
      <c r="E387" s="21">
        <v>3980</v>
      </c>
      <c r="F387" s="21">
        <v>147</v>
      </c>
      <c r="G387" s="21">
        <v>38988</v>
      </c>
      <c r="H387" s="21">
        <v>788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</row>
    <row r="388" spans="1:28" customFormat="1" x14ac:dyDescent="0.25">
      <c r="A388" s="1"/>
      <c r="B388" s="2" t="s">
        <v>558</v>
      </c>
      <c r="C388" s="21">
        <v>5692</v>
      </c>
      <c r="D388" s="21">
        <v>17</v>
      </c>
      <c r="E388" s="21">
        <v>0</v>
      </c>
      <c r="F388" s="21">
        <v>0</v>
      </c>
      <c r="G388" s="21">
        <v>2519</v>
      </c>
      <c r="H388" s="21">
        <v>5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1264</v>
      </c>
      <c r="P388" s="21">
        <v>3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1909</v>
      </c>
      <c r="X388" s="21">
        <v>9</v>
      </c>
      <c r="Y388" s="21">
        <v>0</v>
      </c>
      <c r="Z388" s="21">
        <v>0</v>
      </c>
      <c r="AA388" s="21">
        <v>0</v>
      </c>
      <c r="AB388" s="21">
        <v>0</v>
      </c>
    </row>
    <row r="389" spans="1:28" customFormat="1" x14ac:dyDescent="0.25">
      <c r="A389" s="3" t="s">
        <v>182</v>
      </c>
      <c r="B389" s="2" t="s">
        <v>4</v>
      </c>
      <c r="C389" s="21">
        <v>24000</v>
      </c>
      <c r="D389" s="21">
        <v>50</v>
      </c>
      <c r="E389" s="21">
        <v>24000</v>
      </c>
      <c r="F389" s="21">
        <v>50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</row>
    <row r="390" spans="1:28" customFormat="1" x14ac:dyDescent="0.25">
      <c r="A390" s="1"/>
      <c r="B390" s="2" t="s">
        <v>21</v>
      </c>
      <c r="C390" s="21">
        <v>257051</v>
      </c>
      <c r="D390" s="21">
        <v>438</v>
      </c>
      <c r="E390" s="21">
        <v>17141</v>
      </c>
      <c r="F390" s="21">
        <v>3</v>
      </c>
      <c r="G390" s="21">
        <v>0</v>
      </c>
      <c r="H390" s="21">
        <v>0</v>
      </c>
      <c r="I390" s="21">
        <v>34284</v>
      </c>
      <c r="J390" s="21">
        <v>6</v>
      </c>
      <c r="K390" s="21">
        <v>205626</v>
      </c>
      <c r="L390" s="21">
        <v>429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</row>
    <row r="391" spans="1:28" customFormat="1" x14ac:dyDescent="0.25">
      <c r="A391" s="2" t="s">
        <v>754</v>
      </c>
      <c r="B391" s="2" t="s">
        <v>4</v>
      </c>
      <c r="C391" s="21">
        <v>58998</v>
      </c>
      <c r="D391" s="21">
        <v>159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9000</v>
      </c>
      <c r="L391" s="21">
        <v>39</v>
      </c>
      <c r="M391" s="21">
        <v>12000</v>
      </c>
      <c r="N391" s="21">
        <v>23</v>
      </c>
      <c r="O391" s="21">
        <v>0</v>
      </c>
      <c r="P391" s="21">
        <v>0</v>
      </c>
      <c r="Q391" s="21">
        <v>13998</v>
      </c>
      <c r="R391" s="21">
        <v>39</v>
      </c>
      <c r="S391" s="21">
        <v>0</v>
      </c>
      <c r="T391" s="21">
        <v>0</v>
      </c>
      <c r="U391" s="21">
        <v>0</v>
      </c>
      <c r="V391" s="21">
        <v>0</v>
      </c>
      <c r="W391" s="21">
        <v>12000</v>
      </c>
      <c r="X391" s="21">
        <v>38</v>
      </c>
      <c r="Y391" s="21">
        <v>12000</v>
      </c>
      <c r="Z391" s="21">
        <v>20</v>
      </c>
      <c r="AA391" s="21">
        <v>0</v>
      </c>
      <c r="AB391" s="21">
        <v>0</v>
      </c>
    </row>
    <row r="392" spans="1:28" customFormat="1" x14ac:dyDescent="0.25">
      <c r="A392" s="3" t="s">
        <v>183</v>
      </c>
      <c r="B392" s="2" t="s">
        <v>670</v>
      </c>
      <c r="C392" s="21">
        <v>408807</v>
      </c>
      <c r="D392" s="21">
        <v>1537</v>
      </c>
      <c r="E392" s="21">
        <v>0</v>
      </c>
      <c r="F392" s="21">
        <v>0</v>
      </c>
      <c r="G392" s="21">
        <v>0</v>
      </c>
      <c r="H392" s="21">
        <v>0</v>
      </c>
      <c r="I392" s="21">
        <v>38100</v>
      </c>
      <c r="J392" s="21">
        <v>175</v>
      </c>
      <c r="K392" s="21">
        <v>38100</v>
      </c>
      <c r="L392" s="21">
        <v>106</v>
      </c>
      <c r="M392" s="21">
        <v>0</v>
      </c>
      <c r="N392" s="21">
        <v>0</v>
      </c>
      <c r="O392" s="21">
        <v>105182</v>
      </c>
      <c r="P392" s="21">
        <v>367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31619</v>
      </c>
      <c r="X392" s="21">
        <v>172</v>
      </c>
      <c r="Y392" s="21">
        <v>10276</v>
      </c>
      <c r="Z392" s="21">
        <v>65</v>
      </c>
      <c r="AA392" s="21">
        <v>185530</v>
      </c>
      <c r="AB392" s="21">
        <v>652</v>
      </c>
    </row>
    <row r="393" spans="1:28" customFormat="1" x14ac:dyDescent="0.25">
      <c r="A393" s="4"/>
      <c r="B393" s="2" t="s">
        <v>7</v>
      </c>
      <c r="C393" s="21">
        <v>1033839</v>
      </c>
      <c r="D393" s="21">
        <v>23473</v>
      </c>
      <c r="E393" s="21">
        <v>144465</v>
      </c>
      <c r="F393" s="21">
        <v>4163</v>
      </c>
      <c r="G393" s="21">
        <v>0</v>
      </c>
      <c r="H393" s="21">
        <v>0</v>
      </c>
      <c r="I393" s="21">
        <v>301314</v>
      </c>
      <c r="J393" s="21">
        <v>8578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208746</v>
      </c>
      <c r="R393" s="21">
        <v>3726</v>
      </c>
      <c r="S393" s="21">
        <v>148554</v>
      </c>
      <c r="T393" s="21">
        <v>2534</v>
      </c>
      <c r="U393" s="21">
        <v>152719</v>
      </c>
      <c r="V393" s="21">
        <v>3362</v>
      </c>
      <c r="W393" s="21">
        <v>0</v>
      </c>
      <c r="X393" s="21">
        <v>0</v>
      </c>
      <c r="Y393" s="21">
        <v>0</v>
      </c>
      <c r="Z393" s="21">
        <v>0</v>
      </c>
      <c r="AA393" s="21">
        <v>78041</v>
      </c>
      <c r="AB393" s="21">
        <v>1110</v>
      </c>
    </row>
    <row r="394" spans="1:28" customFormat="1" x14ac:dyDescent="0.25">
      <c r="A394" s="4"/>
      <c r="B394" s="2" t="s">
        <v>8</v>
      </c>
      <c r="C394" s="21">
        <v>207571</v>
      </c>
      <c r="D394" s="21">
        <v>1094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39641</v>
      </c>
      <c r="L394" s="21">
        <v>254</v>
      </c>
      <c r="M394" s="21">
        <v>0</v>
      </c>
      <c r="N394" s="21">
        <v>0</v>
      </c>
      <c r="O394" s="21">
        <v>17059</v>
      </c>
      <c r="P394" s="21">
        <v>60</v>
      </c>
      <c r="Q394" s="21">
        <v>0</v>
      </c>
      <c r="R394" s="21">
        <v>0</v>
      </c>
      <c r="S394" s="21">
        <v>0</v>
      </c>
      <c r="T394" s="21">
        <v>0</v>
      </c>
      <c r="U394" s="21">
        <v>86071</v>
      </c>
      <c r="V394" s="21">
        <v>488</v>
      </c>
      <c r="W394" s="21">
        <v>32400</v>
      </c>
      <c r="X394" s="21">
        <v>178</v>
      </c>
      <c r="Y394" s="21">
        <v>0</v>
      </c>
      <c r="Z394" s="21">
        <v>0</v>
      </c>
      <c r="AA394" s="21">
        <v>32400</v>
      </c>
      <c r="AB394" s="21">
        <v>114</v>
      </c>
    </row>
    <row r="395" spans="1:28" customFormat="1" x14ac:dyDescent="0.25">
      <c r="A395" s="4"/>
      <c r="B395" s="2" t="s">
        <v>21</v>
      </c>
      <c r="C395" s="21">
        <v>1087103</v>
      </c>
      <c r="D395" s="21">
        <v>24089</v>
      </c>
      <c r="E395" s="21">
        <v>82257</v>
      </c>
      <c r="F395" s="21">
        <v>1328</v>
      </c>
      <c r="G395" s="21">
        <v>110184</v>
      </c>
      <c r="H395" s="21">
        <v>2226</v>
      </c>
      <c r="I395" s="21">
        <v>113743</v>
      </c>
      <c r="J395" s="21">
        <v>2682</v>
      </c>
      <c r="K395" s="21">
        <v>343972</v>
      </c>
      <c r="L395" s="21">
        <v>9630</v>
      </c>
      <c r="M395" s="21">
        <v>0</v>
      </c>
      <c r="N395" s="21">
        <v>0</v>
      </c>
      <c r="O395" s="21">
        <v>148693</v>
      </c>
      <c r="P395" s="21">
        <v>3395</v>
      </c>
      <c r="Q395" s="21">
        <v>33462</v>
      </c>
      <c r="R395" s="21">
        <v>1073</v>
      </c>
      <c r="S395" s="21">
        <v>183572</v>
      </c>
      <c r="T395" s="21">
        <v>3411</v>
      </c>
      <c r="U395" s="21">
        <v>71220</v>
      </c>
      <c r="V395" s="21">
        <v>344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</row>
    <row r="396" spans="1:28" customFormat="1" x14ac:dyDescent="0.25">
      <c r="A396" s="1"/>
      <c r="B396" s="2" t="s">
        <v>9</v>
      </c>
      <c r="C396" s="21">
        <v>10464</v>
      </c>
      <c r="D396" s="21">
        <v>77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8078</v>
      </c>
      <c r="N396" s="21">
        <v>59</v>
      </c>
      <c r="O396" s="21">
        <v>0</v>
      </c>
      <c r="P396" s="21">
        <v>0</v>
      </c>
      <c r="Q396" s="21">
        <v>0</v>
      </c>
      <c r="R396" s="21">
        <v>0</v>
      </c>
      <c r="S396" s="21">
        <v>2386</v>
      </c>
      <c r="T396" s="21">
        <v>18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</row>
    <row r="397" spans="1:28" customFormat="1" x14ac:dyDescent="0.25">
      <c r="A397" s="2" t="s">
        <v>184</v>
      </c>
      <c r="B397" s="2" t="s">
        <v>4</v>
      </c>
      <c r="C397" s="21">
        <v>117351</v>
      </c>
      <c r="D397" s="21">
        <v>396</v>
      </c>
      <c r="E397" s="21">
        <v>15045</v>
      </c>
      <c r="F397" s="21">
        <v>23</v>
      </c>
      <c r="G397" s="21">
        <v>0</v>
      </c>
      <c r="H397" s="21">
        <v>0</v>
      </c>
      <c r="I397" s="21">
        <v>0</v>
      </c>
      <c r="J397" s="21">
        <v>0</v>
      </c>
      <c r="K397" s="21">
        <v>24072</v>
      </c>
      <c r="L397" s="21">
        <v>103</v>
      </c>
      <c r="M397" s="21">
        <v>30090</v>
      </c>
      <c r="N397" s="21">
        <v>58</v>
      </c>
      <c r="O397" s="21">
        <v>9027</v>
      </c>
      <c r="P397" s="21">
        <v>24</v>
      </c>
      <c r="Q397" s="21">
        <v>24072</v>
      </c>
      <c r="R397" s="21">
        <v>117</v>
      </c>
      <c r="S397" s="21">
        <v>0</v>
      </c>
      <c r="T397" s="21">
        <v>0</v>
      </c>
      <c r="U397" s="21">
        <v>0</v>
      </c>
      <c r="V397" s="21">
        <v>0</v>
      </c>
      <c r="W397" s="21">
        <v>15045</v>
      </c>
      <c r="X397" s="21">
        <v>71</v>
      </c>
      <c r="Y397" s="21">
        <v>0</v>
      </c>
      <c r="Z397" s="21">
        <v>0</v>
      </c>
      <c r="AA397" s="21">
        <v>0</v>
      </c>
      <c r="AB397" s="21">
        <v>0</v>
      </c>
    </row>
    <row r="398" spans="1:28" customFormat="1" x14ac:dyDescent="0.25">
      <c r="A398" s="3" t="s">
        <v>185</v>
      </c>
      <c r="B398" s="2" t="s">
        <v>10</v>
      </c>
      <c r="C398" s="21">
        <v>11009021</v>
      </c>
      <c r="D398" s="21">
        <v>47919</v>
      </c>
      <c r="E398" s="21">
        <v>883142</v>
      </c>
      <c r="F398" s="21">
        <v>1389</v>
      </c>
      <c r="G398" s="21">
        <v>1255625</v>
      </c>
      <c r="H398" s="21">
        <v>1941</v>
      </c>
      <c r="I398" s="21">
        <v>753959</v>
      </c>
      <c r="J398" s="21">
        <v>3211</v>
      </c>
      <c r="K398" s="21">
        <v>314054</v>
      </c>
      <c r="L398" s="21">
        <v>2274</v>
      </c>
      <c r="M398" s="21">
        <v>1510909</v>
      </c>
      <c r="N398" s="21">
        <v>4075</v>
      </c>
      <c r="O398" s="21">
        <v>1081933</v>
      </c>
      <c r="P398" s="21">
        <v>9252</v>
      </c>
      <c r="Q398" s="21">
        <v>553483</v>
      </c>
      <c r="R398" s="21">
        <v>2239</v>
      </c>
      <c r="S398" s="21">
        <v>1261518</v>
      </c>
      <c r="T398" s="21">
        <v>6947</v>
      </c>
      <c r="U398" s="21">
        <v>909576</v>
      </c>
      <c r="V398" s="21">
        <v>5663</v>
      </c>
      <c r="W398" s="21">
        <v>729818</v>
      </c>
      <c r="X398" s="21">
        <v>3584</v>
      </c>
      <c r="Y398" s="21">
        <v>494215</v>
      </c>
      <c r="Z398" s="21">
        <v>4252</v>
      </c>
      <c r="AA398" s="21">
        <v>1260789</v>
      </c>
      <c r="AB398" s="21">
        <v>3092</v>
      </c>
    </row>
    <row r="399" spans="1:28" customFormat="1" x14ac:dyDescent="0.25">
      <c r="A399" s="4"/>
      <c r="B399" s="2" t="s">
        <v>50</v>
      </c>
      <c r="C399" s="21">
        <v>117475</v>
      </c>
      <c r="D399" s="21">
        <v>280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74000</v>
      </c>
      <c r="R399" s="21">
        <v>176</v>
      </c>
      <c r="S399" s="21">
        <v>0</v>
      </c>
      <c r="T399" s="21">
        <v>0</v>
      </c>
      <c r="U399" s="21">
        <v>43475</v>
      </c>
      <c r="V399" s="21">
        <v>104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</row>
    <row r="400" spans="1:28" customFormat="1" x14ac:dyDescent="0.25">
      <c r="A400" s="4"/>
      <c r="B400" s="2" t="s">
        <v>19</v>
      </c>
      <c r="C400" s="21">
        <v>7219888</v>
      </c>
      <c r="D400" s="21">
        <v>49060</v>
      </c>
      <c r="E400" s="21">
        <v>1077701</v>
      </c>
      <c r="F400" s="21">
        <v>8861</v>
      </c>
      <c r="G400" s="21">
        <v>362366</v>
      </c>
      <c r="H400" s="21">
        <v>571</v>
      </c>
      <c r="I400" s="21">
        <v>515366</v>
      </c>
      <c r="J400" s="21">
        <v>3767</v>
      </c>
      <c r="K400" s="21">
        <v>270907</v>
      </c>
      <c r="L400" s="21">
        <v>1934</v>
      </c>
      <c r="M400" s="21">
        <v>1750559</v>
      </c>
      <c r="N400" s="21">
        <v>12719</v>
      </c>
      <c r="O400" s="21">
        <v>514062</v>
      </c>
      <c r="P400" s="21">
        <v>3746</v>
      </c>
      <c r="Q400" s="21">
        <v>367288</v>
      </c>
      <c r="R400" s="21">
        <v>2050</v>
      </c>
      <c r="S400" s="21">
        <v>523269</v>
      </c>
      <c r="T400" s="21">
        <v>2091</v>
      </c>
      <c r="U400" s="21">
        <v>294705</v>
      </c>
      <c r="V400" s="21">
        <v>1817</v>
      </c>
      <c r="W400" s="21">
        <v>350779</v>
      </c>
      <c r="X400" s="21">
        <v>1909</v>
      </c>
      <c r="Y400" s="21">
        <v>441591</v>
      </c>
      <c r="Z400" s="21">
        <v>5359</v>
      </c>
      <c r="AA400" s="21">
        <v>751295</v>
      </c>
      <c r="AB400" s="21">
        <v>4236</v>
      </c>
    </row>
    <row r="401" spans="1:28" customFormat="1" x14ac:dyDescent="0.25">
      <c r="A401" s="4"/>
      <c r="B401" s="2" t="s">
        <v>17</v>
      </c>
      <c r="C401" s="21">
        <v>807343</v>
      </c>
      <c r="D401" s="21">
        <v>275</v>
      </c>
      <c r="E401" s="21">
        <v>0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18346</v>
      </c>
      <c r="N401" s="21">
        <v>26</v>
      </c>
      <c r="O401" s="21">
        <v>152188</v>
      </c>
      <c r="P401" s="21">
        <v>7</v>
      </c>
      <c r="Q401" s="21">
        <v>105461</v>
      </c>
      <c r="R401" s="21">
        <v>3</v>
      </c>
      <c r="S401" s="21">
        <v>136469</v>
      </c>
      <c r="T401" s="21">
        <v>25</v>
      </c>
      <c r="U401" s="21">
        <v>155147</v>
      </c>
      <c r="V401" s="21">
        <v>54</v>
      </c>
      <c r="W401" s="21">
        <v>140204</v>
      </c>
      <c r="X401" s="21">
        <v>104</v>
      </c>
      <c r="Y401" s="21">
        <v>99528</v>
      </c>
      <c r="Z401" s="21">
        <v>56</v>
      </c>
      <c r="AA401" s="21">
        <v>0</v>
      </c>
      <c r="AB401" s="21">
        <v>0</v>
      </c>
    </row>
    <row r="402" spans="1:28" customFormat="1" x14ac:dyDescent="0.25">
      <c r="A402" s="4"/>
      <c r="B402" s="2" t="s">
        <v>12</v>
      </c>
      <c r="C402" s="21">
        <v>45635</v>
      </c>
      <c r="D402" s="21">
        <v>1085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12600</v>
      </c>
      <c r="L402" s="21">
        <v>336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21250</v>
      </c>
      <c r="T402" s="21">
        <v>475</v>
      </c>
      <c r="U402" s="21">
        <v>0</v>
      </c>
      <c r="V402" s="21">
        <v>0</v>
      </c>
      <c r="W402" s="21">
        <v>0</v>
      </c>
      <c r="X402" s="21">
        <v>0</v>
      </c>
      <c r="Y402" s="21">
        <v>11785</v>
      </c>
      <c r="Z402" s="21">
        <v>274</v>
      </c>
      <c r="AA402" s="21">
        <v>0</v>
      </c>
      <c r="AB402" s="21">
        <v>0</v>
      </c>
    </row>
    <row r="403" spans="1:28" customFormat="1" x14ac:dyDescent="0.25">
      <c r="A403" s="4"/>
      <c r="B403" s="2" t="s">
        <v>7</v>
      </c>
      <c r="C403" s="21">
        <v>11870220</v>
      </c>
      <c r="D403" s="21">
        <v>302956</v>
      </c>
      <c r="E403" s="21">
        <v>1654625</v>
      </c>
      <c r="F403" s="21">
        <v>52857</v>
      </c>
      <c r="G403" s="21">
        <v>189379</v>
      </c>
      <c r="H403" s="21">
        <v>632</v>
      </c>
      <c r="I403" s="21">
        <v>1618396</v>
      </c>
      <c r="J403" s="21">
        <v>47519</v>
      </c>
      <c r="K403" s="21">
        <v>1372750</v>
      </c>
      <c r="L403" s="21">
        <v>44137</v>
      </c>
      <c r="M403" s="21">
        <v>900489</v>
      </c>
      <c r="N403" s="21">
        <v>13819</v>
      </c>
      <c r="O403" s="21">
        <v>459680</v>
      </c>
      <c r="P403" s="21">
        <v>25813</v>
      </c>
      <c r="Q403" s="21">
        <v>1177437</v>
      </c>
      <c r="R403" s="21">
        <v>24516</v>
      </c>
      <c r="S403" s="21">
        <v>1556505</v>
      </c>
      <c r="T403" s="21">
        <v>37884</v>
      </c>
      <c r="U403" s="21">
        <v>388008</v>
      </c>
      <c r="V403" s="21">
        <v>8542</v>
      </c>
      <c r="W403" s="21">
        <v>472637</v>
      </c>
      <c r="X403" s="21">
        <v>11841</v>
      </c>
      <c r="Y403" s="21">
        <v>1000306</v>
      </c>
      <c r="Z403" s="21">
        <v>20038</v>
      </c>
      <c r="AA403" s="21">
        <v>1080008</v>
      </c>
      <c r="AB403" s="21">
        <v>15358</v>
      </c>
    </row>
    <row r="404" spans="1:28" customFormat="1" x14ac:dyDescent="0.25">
      <c r="A404" s="4"/>
      <c r="B404" s="2" t="s">
        <v>2</v>
      </c>
      <c r="C404" s="21">
        <v>2173747</v>
      </c>
      <c r="D404" s="21">
        <v>5903</v>
      </c>
      <c r="E404" s="21">
        <v>177363</v>
      </c>
      <c r="F404" s="21">
        <v>1364</v>
      </c>
      <c r="G404" s="21">
        <v>333508</v>
      </c>
      <c r="H404" s="21">
        <v>553</v>
      </c>
      <c r="I404" s="21">
        <v>104358</v>
      </c>
      <c r="J404" s="21">
        <v>269</v>
      </c>
      <c r="K404" s="21">
        <v>211363</v>
      </c>
      <c r="L404" s="21">
        <v>458</v>
      </c>
      <c r="M404" s="21">
        <v>286123</v>
      </c>
      <c r="N404" s="21">
        <v>1019</v>
      </c>
      <c r="O404" s="21">
        <v>157238</v>
      </c>
      <c r="P404" s="21">
        <v>298</v>
      </c>
      <c r="Q404" s="21">
        <v>162287</v>
      </c>
      <c r="R404" s="21">
        <v>289</v>
      </c>
      <c r="S404" s="21">
        <v>144216</v>
      </c>
      <c r="T404" s="21">
        <v>566</v>
      </c>
      <c r="U404" s="21">
        <v>166982</v>
      </c>
      <c r="V404" s="21">
        <v>352</v>
      </c>
      <c r="W404" s="21">
        <v>140342</v>
      </c>
      <c r="X404" s="21">
        <v>329</v>
      </c>
      <c r="Y404" s="21">
        <v>178683</v>
      </c>
      <c r="Z404" s="21">
        <v>307</v>
      </c>
      <c r="AA404" s="21">
        <v>111284</v>
      </c>
      <c r="AB404" s="21">
        <v>99</v>
      </c>
    </row>
    <row r="405" spans="1:28" customFormat="1" x14ac:dyDescent="0.25">
      <c r="A405" s="4"/>
      <c r="B405" s="2" t="s">
        <v>4</v>
      </c>
      <c r="C405" s="21">
        <v>739816</v>
      </c>
      <c r="D405" s="21">
        <v>4324</v>
      </c>
      <c r="E405" s="21">
        <v>53780</v>
      </c>
      <c r="F405" s="21">
        <v>291</v>
      </c>
      <c r="G405" s="21">
        <v>26109</v>
      </c>
      <c r="H405" s="21">
        <v>5</v>
      </c>
      <c r="I405" s="21">
        <v>78258</v>
      </c>
      <c r="J405" s="21">
        <v>28</v>
      </c>
      <c r="K405" s="21">
        <v>95511</v>
      </c>
      <c r="L405" s="21">
        <v>1038</v>
      </c>
      <c r="M405" s="21">
        <v>26105</v>
      </c>
      <c r="N405" s="21">
        <v>1</v>
      </c>
      <c r="O405" s="21">
        <v>0</v>
      </c>
      <c r="P405" s="21">
        <v>0</v>
      </c>
      <c r="Q405" s="21">
        <v>45839</v>
      </c>
      <c r="R405" s="21">
        <v>610</v>
      </c>
      <c r="S405" s="21">
        <v>0</v>
      </c>
      <c r="T405" s="21">
        <v>0</v>
      </c>
      <c r="U405" s="21">
        <v>0</v>
      </c>
      <c r="V405" s="21">
        <v>0</v>
      </c>
      <c r="W405" s="21">
        <v>53780</v>
      </c>
      <c r="X405" s="21">
        <v>417</v>
      </c>
      <c r="Y405" s="21">
        <v>266263</v>
      </c>
      <c r="Z405" s="21">
        <v>1680</v>
      </c>
      <c r="AA405" s="21">
        <v>94171</v>
      </c>
      <c r="AB405" s="21">
        <v>254</v>
      </c>
    </row>
    <row r="406" spans="1:28" customFormat="1" x14ac:dyDescent="0.25">
      <c r="A406" s="4"/>
      <c r="B406" s="2" t="s">
        <v>0</v>
      </c>
      <c r="C406" s="21">
        <v>17450</v>
      </c>
      <c r="D406" s="21">
        <v>227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17450</v>
      </c>
      <c r="P406" s="21">
        <v>227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</row>
    <row r="407" spans="1:28" customFormat="1" x14ac:dyDescent="0.25">
      <c r="A407" s="4"/>
      <c r="B407" s="2" t="s">
        <v>8</v>
      </c>
      <c r="C407" s="21">
        <v>1356438</v>
      </c>
      <c r="D407" s="21">
        <v>1295</v>
      </c>
      <c r="E407" s="21">
        <v>114362</v>
      </c>
      <c r="F407" s="21">
        <v>560</v>
      </c>
      <c r="G407" s="21">
        <v>808999</v>
      </c>
      <c r="H407" s="21">
        <v>253</v>
      </c>
      <c r="I407" s="21">
        <v>135256</v>
      </c>
      <c r="J407" s="21">
        <v>262</v>
      </c>
      <c r="K407" s="21">
        <v>0</v>
      </c>
      <c r="L407" s="21">
        <v>0</v>
      </c>
      <c r="M407" s="21">
        <v>78072</v>
      </c>
      <c r="N407" s="21">
        <v>61</v>
      </c>
      <c r="O407" s="21">
        <v>36919</v>
      </c>
      <c r="P407" s="21">
        <v>2</v>
      </c>
      <c r="Q407" s="21">
        <v>17589</v>
      </c>
      <c r="R407" s="21">
        <v>5</v>
      </c>
      <c r="S407" s="21">
        <v>11724</v>
      </c>
      <c r="T407" s="21">
        <v>19</v>
      </c>
      <c r="U407" s="21">
        <v>69921</v>
      </c>
      <c r="V407" s="21">
        <v>61</v>
      </c>
      <c r="W407" s="21">
        <v>0</v>
      </c>
      <c r="X407" s="21">
        <v>0</v>
      </c>
      <c r="Y407" s="21">
        <v>6820</v>
      </c>
      <c r="Z407" s="21">
        <v>5</v>
      </c>
      <c r="AA407" s="21">
        <v>76776</v>
      </c>
      <c r="AB407" s="21">
        <v>67</v>
      </c>
    </row>
    <row r="408" spans="1:28" customFormat="1" x14ac:dyDescent="0.25">
      <c r="A408" s="4"/>
      <c r="B408" s="2" t="s">
        <v>21</v>
      </c>
      <c r="C408" s="21">
        <v>4469024</v>
      </c>
      <c r="D408" s="21">
        <v>41769</v>
      </c>
      <c r="E408" s="21">
        <v>344828</v>
      </c>
      <c r="F408" s="21">
        <v>4782</v>
      </c>
      <c r="G408" s="21">
        <v>139129</v>
      </c>
      <c r="H408" s="21">
        <v>2586</v>
      </c>
      <c r="I408" s="21">
        <v>301123</v>
      </c>
      <c r="J408" s="21">
        <v>2893</v>
      </c>
      <c r="K408" s="21">
        <v>297646</v>
      </c>
      <c r="L408" s="21">
        <v>3987</v>
      </c>
      <c r="M408" s="21">
        <v>308256</v>
      </c>
      <c r="N408" s="21">
        <v>3510</v>
      </c>
      <c r="O408" s="21">
        <v>312301</v>
      </c>
      <c r="P408" s="21">
        <v>1756</v>
      </c>
      <c r="Q408" s="21">
        <v>597770</v>
      </c>
      <c r="R408" s="21">
        <v>6784</v>
      </c>
      <c r="S408" s="21">
        <v>408647</v>
      </c>
      <c r="T408" s="21">
        <v>1872</v>
      </c>
      <c r="U408" s="21">
        <v>248046</v>
      </c>
      <c r="V408" s="21">
        <v>2075</v>
      </c>
      <c r="W408" s="21">
        <v>478475</v>
      </c>
      <c r="X408" s="21">
        <v>4659</v>
      </c>
      <c r="Y408" s="21">
        <v>773967</v>
      </c>
      <c r="Z408" s="21">
        <v>1704</v>
      </c>
      <c r="AA408" s="21">
        <v>258836</v>
      </c>
      <c r="AB408" s="21">
        <v>5161</v>
      </c>
    </row>
    <row r="409" spans="1:28" customFormat="1" x14ac:dyDescent="0.25">
      <c r="A409" s="4"/>
      <c r="B409" s="2" t="s">
        <v>883</v>
      </c>
      <c r="C409" s="21">
        <v>16747</v>
      </c>
      <c r="D409" s="21">
        <v>63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16747</v>
      </c>
      <c r="R409" s="21">
        <v>63</v>
      </c>
      <c r="S409" s="21">
        <v>0</v>
      </c>
      <c r="T409" s="21">
        <v>0</v>
      </c>
      <c r="U409" s="21">
        <v>0</v>
      </c>
      <c r="V409" s="21">
        <v>0</v>
      </c>
      <c r="W409" s="21">
        <v>0</v>
      </c>
      <c r="X409" s="21">
        <v>0</v>
      </c>
      <c r="Y409" s="21">
        <v>0</v>
      </c>
      <c r="Z409" s="21">
        <v>0</v>
      </c>
      <c r="AA409" s="21">
        <v>0</v>
      </c>
      <c r="AB409" s="21">
        <v>0</v>
      </c>
    </row>
    <row r="410" spans="1:28" customFormat="1" x14ac:dyDescent="0.25">
      <c r="A410" s="4"/>
      <c r="B410" s="2" t="s">
        <v>9</v>
      </c>
      <c r="C410" s="21">
        <v>4932461</v>
      </c>
      <c r="D410" s="21">
        <v>15998</v>
      </c>
      <c r="E410" s="21">
        <v>424472</v>
      </c>
      <c r="F410" s="21">
        <v>1381</v>
      </c>
      <c r="G410" s="21">
        <v>0</v>
      </c>
      <c r="H410" s="21">
        <v>0</v>
      </c>
      <c r="I410" s="21">
        <v>1203314</v>
      </c>
      <c r="J410" s="21">
        <v>3883</v>
      </c>
      <c r="K410" s="21">
        <v>0</v>
      </c>
      <c r="L410" s="21">
        <v>0</v>
      </c>
      <c r="M410" s="21">
        <v>833449</v>
      </c>
      <c r="N410" s="21">
        <v>2710</v>
      </c>
      <c r="O410" s="21">
        <v>0</v>
      </c>
      <c r="P410" s="21">
        <v>0</v>
      </c>
      <c r="Q410" s="21">
        <v>140000</v>
      </c>
      <c r="R410" s="21">
        <v>462</v>
      </c>
      <c r="S410" s="21">
        <v>587232</v>
      </c>
      <c r="T410" s="21">
        <v>2011</v>
      </c>
      <c r="U410" s="21">
        <v>0</v>
      </c>
      <c r="V410" s="21">
        <v>0</v>
      </c>
      <c r="W410" s="21">
        <v>944006</v>
      </c>
      <c r="X410" s="21">
        <v>3147</v>
      </c>
      <c r="Y410" s="21">
        <v>799988</v>
      </c>
      <c r="Z410" s="21">
        <v>2404</v>
      </c>
      <c r="AA410" s="21">
        <v>0</v>
      </c>
      <c r="AB410" s="21">
        <v>0</v>
      </c>
    </row>
    <row r="411" spans="1:28" customFormat="1" x14ac:dyDescent="0.25">
      <c r="A411" s="4"/>
      <c r="B411" s="2" t="s">
        <v>556</v>
      </c>
      <c r="C411" s="21">
        <v>91659</v>
      </c>
      <c r="D411" s="21">
        <v>1910</v>
      </c>
      <c r="E411" s="21">
        <v>0</v>
      </c>
      <c r="F411" s="21">
        <v>0</v>
      </c>
      <c r="G411" s="21">
        <v>18162</v>
      </c>
      <c r="H411" s="21">
        <v>221</v>
      </c>
      <c r="I411" s="21">
        <v>26596</v>
      </c>
      <c r="J411" s="21">
        <v>627</v>
      </c>
      <c r="K411" s="21">
        <v>0</v>
      </c>
      <c r="L411" s="21">
        <v>0</v>
      </c>
      <c r="M411" s="21">
        <v>0</v>
      </c>
      <c r="N411" s="21">
        <v>0</v>
      </c>
      <c r="O411" s="21">
        <v>0</v>
      </c>
      <c r="P411" s="21">
        <v>0</v>
      </c>
      <c r="Q411" s="21">
        <v>0</v>
      </c>
      <c r="R411" s="21">
        <v>0</v>
      </c>
      <c r="S411" s="21">
        <v>25663</v>
      </c>
      <c r="T411" s="21">
        <v>568</v>
      </c>
      <c r="U411" s="21">
        <v>0</v>
      </c>
      <c r="V411" s="21">
        <v>0</v>
      </c>
      <c r="W411" s="21">
        <v>0</v>
      </c>
      <c r="X411" s="21">
        <v>0</v>
      </c>
      <c r="Y411" s="21">
        <v>21238</v>
      </c>
      <c r="Z411" s="21">
        <v>494</v>
      </c>
      <c r="AA411" s="21">
        <v>0</v>
      </c>
      <c r="AB411" s="21">
        <v>0</v>
      </c>
    </row>
    <row r="412" spans="1:28" customFormat="1" x14ac:dyDescent="0.25">
      <c r="A412" s="4"/>
      <c r="B412" s="2" t="s">
        <v>557</v>
      </c>
      <c r="C412" s="21">
        <v>6681483</v>
      </c>
      <c r="D412" s="21">
        <v>13723</v>
      </c>
      <c r="E412" s="21">
        <v>0</v>
      </c>
      <c r="F412" s="21">
        <v>0</v>
      </c>
      <c r="G412" s="21">
        <v>775947</v>
      </c>
      <c r="H412" s="21">
        <v>1628</v>
      </c>
      <c r="I412" s="21">
        <v>452769</v>
      </c>
      <c r="J412" s="21">
        <v>205</v>
      </c>
      <c r="K412" s="21">
        <v>1245173</v>
      </c>
      <c r="L412" s="21">
        <v>3071</v>
      </c>
      <c r="M412" s="21">
        <v>389053</v>
      </c>
      <c r="N412" s="21">
        <v>841</v>
      </c>
      <c r="O412" s="21">
        <v>387833</v>
      </c>
      <c r="P412" s="21">
        <v>617</v>
      </c>
      <c r="Q412" s="21">
        <v>181017</v>
      </c>
      <c r="R412" s="21">
        <v>55</v>
      </c>
      <c r="S412" s="21">
        <v>570119</v>
      </c>
      <c r="T412" s="21">
        <v>1752</v>
      </c>
      <c r="U412" s="21">
        <v>509570</v>
      </c>
      <c r="V412" s="21">
        <v>934</v>
      </c>
      <c r="W412" s="21">
        <v>306836</v>
      </c>
      <c r="X412" s="21">
        <v>386</v>
      </c>
      <c r="Y412" s="21">
        <v>1744711</v>
      </c>
      <c r="Z412" s="21">
        <v>4128</v>
      </c>
      <c r="AA412" s="21">
        <v>118455</v>
      </c>
      <c r="AB412" s="21">
        <v>106</v>
      </c>
    </row>
    <row r="413" spans="1:28" customFormat="1" x14ac:dyDescent="0.25">
      <c r="A413" s="4"/>
      <c r="B413" s="2" t="s">
        <v>24</v>
      </c>
      <c r="C413" s="21">
        <v>11057841</v>
      </c>
      <c r="D413" s="21">
        <v>16457</v>
      </c>
      <c r="E413" s="21">
        <v>0</v>
      </c>
      <c r="F413" s="21">
        <v>0</v>
      </c>
      <c r="G413" s="21">
        <v>4626</v>
      </c>
      <c r="H413" s="21">
        <v>10</v>
      </c>
      <c r="I413" s="21">
        <v>2250024</v>
      </c>
      <c r="J413" s="21">
        <v>3655</v>
      </c>
      <c r="K413" s="21">
        <v>754667</v>
      </c>
      <c r="L413" s="21">
        <v>1087</v>
      </c>
      <c r="M413" s="21">
        <v>2256208</v>
      </c>
      <c r="N413" s="21">
        <v>3328</v>
      </c>
      <c r="O413" s="21">
        <v>645196</v>
      </c>
      <c r="P413" s="21">
        <v>941</v>
      </c>
      <c r="Q413" s="21">
        <v>0</v>
      </c>
      <c r="R413" s="21">
        <v>0</v>
      </c>
      <c r="S413" s="21">
        <v>1551</v>
      </c>
      <c r="T413" s="21">
        <v>5</v>
      </c>
      <c r="U413" s="21">
        <v>2043203</v>
      </c>
      <c r="V413" s="21">
        <v>2971</v>
      </c>
      <c r="W413" s="21">
        <v>1017864</v>
      </c>
      <c r="X413" s="21">
        <v>1471</v>
      </c>
      <c r="Y413" s="21">
        <v>965706</v>
      </c>
      <c r="Z413" s="21">
        <v>1387</v>
      </c>
      <c r="AA413" s="21">
        <v>1118796</v>
      </c>
      <c r="AB413" s="21">
        <v>1602</v>
      </c>
    </row>
    <row r="414" spans="1:28" customFormat="1" x14ac:dyDescent="0.25">
      <c r="A414" s="4"/>
      <c r="B414" s="2" t="s">
        <v>785</v>
      </c>
      <c r="C414" s="21">
        <v>440640</v>
      </c>
      <c r="D414" s="21">
        <v>367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120000</v>
      </c>
      <c r="N414" s="21">
        <v>167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198240</v>
      </c>
      <c r="V414" s="21">
        <v>124</v>
      </c>
      <c r="W414" s="21">
        <v>42240</v>
      </c>
      <c r="X414" s="21">
        <v>12</v>
      </c>
      <c r="Y414" s="21">
        <v>80160</v>
      </c>
      <c r="Z414" s="21">
        <v>64</v>
      </c>
      <c r="AA414" s="21">
        <v>0</v>
      </c>
      <c r="AB414" s="21">
        <v>0</v>
      </c>
    </row>
    <row r="415" spans="1:28" customFormat="1" x14ac:dyDescent="0.25">
      <c r="A415" s="4"/>
      <c r="B415" s="2" t="s">
        <v>558</v>
      </c>
      <c r="C415" s="21">
        <v>11141665</v>
      </c>
      <c r="D415" s="21">
        <v>30284</v>
      </c>
      <c r="E415" s="21">
        <v>0</v>
      </c>
      <c r="F415" s="21">
        <v>0</v>
      </c>
      <c r="G415" s="21">
        <v>1871596</v>
      </c>
      <c r="H415" s="21">
        <v>3926</v>
      </c>
      <c r="I415" s="21">
        <v>0</v>
      </c>
      <c r="J415" s="21">
        <v>0</v>
      </c>
      <c r="K415" s="21">
        <v>1609423</v>
      </c>
      <c r="L415" s="21">
        <v>3857</v>
      </c>
      <c r="M415" s="21">
        <v>857070</v>
      </c>
      <c r="N415" s="21">
        <v>1888</v>
      </c>
      <c r="O415" s="21">
        <v>1193167</v>
      </c>
      <c r="P415" s="21">
        <v>2729</v>
      </c>
      <c r="Q415" s="21">
        <v>615753</v>
      </c>
      <c r="R415" s="21">
        <v>1817</v>
      </c>
      <c r="S415" s="21">
        <v>910562</v>
      </c>
      <c r="T415" s="21">
        <v>3176</v>
      </c>
      <c r="U415" s="21">
        <v>781906</v>
      </c>
      <c r="V415" s="21">
        <v>1711</v>
      </c>
      <c r="W415" s="21">
        <v>1163462</v>
      </c>
      <c r="X415" s="21">
        <v>5514</v>
      </c>
      <c r="Y415" s="21">
        <v>1689570</v>
      </c>
      <c r="Z415" s="21">
        <v>4532</v>
      </c>
      <c r="AA415" s="21">
        <v>449156</v>
      </c>
      <c r="AB415" s="21">
        <v>1134</v>
      </c>
    </row>
    <row r="416" spans="1:28" customFormat="1" x14ac:dyDescent="0.25">
      <c r="A416" s="1"/>
      <c r="B416" s="2" t="s">
        <v>25</v>
      </c>
      <c r="C416" s="21">
        <v>1220074</v>
      </c>
      <c r="D416" s="21">
        <v>2299</v>
      </c>
      <c r="E416" s="21">
        <v>176074</v>
      </c>
      <c r="F416" s="21">
        <v>370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725000</v>
      </c>
      <c r="N416" s="21">
        <v>1407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29000</v>
      </c>
      <c r="X416" s="21">
        <v>43</v>
      </c>
      <c r="Y416" s="21">
        <v>290000</v>
      </c>
      <c r="Z416" s="21">
        <v>479</v>
      </c>
      <c r="AA416" s="21">
        <v>0</v>
      </c>
      <c r="AB416" s="21">
        <v>0</v>
      </c>
    </row>
    <row r="417" spans="1:28" customFormat="1" x14ac:dyDescent="0.25">
      <c r="A417" s="3" t="s">
        <v>559</v>
      </c>
      <c r="B417" s="2" t="s">
        <v>15</v>
      </c>
      <c r="C417" s="21">
        <v>247956</v>
      </c>
      <c r="D417" s="21">
        <v>24743</v>
      </c>
      <c r="E417" s="21">
        <v>0</v>
      </c>
      <c r="F417" s="21">
        <v>0</v>
      </c>
      <c r="G417" s="21">
        <v>29282</v>
      </c>
      <c r="H417" s="21">
        <v>2954</v>
      </c>
      <c r="I417" s="21">
        <v>29329</v>
      </c>
      <c r="J417" s="21">
        <v>3196</v>
      </c>
      <c r="K417" s="21">
        <v>35182</v>
      </c>
      <c r="L417" s="21">
        <v>3314</v>
      </c>
      <c r="M417" s="21">
        <v>16351</v>
      </c>
      <c r="N417" s="21">
        <v>1627</v>
      </c>
      <c r="O417" s="21">
        <v>17098</v>
      </c>
      <c r="P417" s="21">
        <v>1803</v>
      </c>
      <c r="Q417" s="21">
        <v>20675</v>
      </c>
      <c r="R417" s="21">
        <v>2222</v>
      </c>
      <c r="S417" s="21">
        <v>19771</v>
      </c>
      <c r="T417" s="21">
        <v>2122</v>
      </c>
      <c r="U417" s="21">
        <v>20041</v>
      </c>
      <c r="V417" s="21">
        <v>2160</v>
      </c>
      <c r="W417" s="21">
        <v>16041</v>
      </c>
      <c r="X417" s="21">
        <v>1887</v>
      </c>
      <c r="Y417" s="21">
        <v>44186</v>
      </c>
      <c r="Z417" s="21">
        <v>3458</v>
      </c>
      <c r="AA417" s="21">
        <v>0</v>
      </c>
      <c r="AB417" s="21">
        <v>0</v>
      </c>
    </row>
    <row r="418" spans="1:28" customFormat="1" x14ac:dyDescent="0.25">
      <c r="A418" s="6"/>
      <c r="B418" s="2" t="s">
        <v>7</v>
      </c>
      <c r="C418" s="21">
        <v>25215</v>
      </c>
      <c r="D418" s="21">
        <v>1729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5198</v>
      </c>
      <c r="N418" s="21">
        <v>427</v>
      </c>
      <c r="O418" s="21">
        <v>7953</v>
      </c>
      <c r="P418" s="21">
        <v>550</v>
      </c>
      <c r="Q418" s="21">
        <v>0</v>
      </c>
      <c r="R418" s="21">
        <v>0</v>
      </c>
      <c r="S418" s="21">
        <v>0</v>
      </c>
      <c r="T418" s="21">
        <v>0</v>
      </c>
      <c r="U418" s="21">
        <v>4136</v>
      </c>
      <c r="V418" s="21">
        <v>224</v>
      </c>
      <c r="W418" s="21">
        <v>7928</v>
      </c>
      <c r="X418" s="21">
        <v>528</v>
      </c>
      <c r="Y418" s="21">
        <v>0</v>
      </c>
      <c r="Z418" s="21">
        <v>0</v>
      </c>
      <c r="AA418" s="21">
        <v>0</v>
      </c>
      <c r="AB418" s="21">
        <v>0</v>
      </c>
    </row>
    <row r="419" spans="1:28" customFormat="1" x14ac:dyDescent="0.25">
      <c r="A419" s="3" t="s">
        <v>560</v>
      </c>
      <c r="B419" s="2" t="s">
        <v>12</v>
      </c>
      <c r="C419" s="21">
        <v>4125</v>
      </c>
      <c r="D419" s="21">
        <v>44</v>
      </c>
      <c r="E419" s="21">
        <v>0</v>
      </c>
      <c r="F419" s="21">
        <v>0</v>
      </c>
      <c r="G419" s="21">
        <v>4125</v>
      </c>
      <c r="H419" s="21">
        <v>44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</row>
    <row r="420" spans="1:28" customFormat="1" x14ac:dyDescent="0.25">
      <c r="A420" s="1"/>
      <c r="B420" s="2" t="s">
        <v>8</v>
      </c>
      <c r="C420" s="21">
        <v>21010</v>
      </c>
      <c r="D420" s="21">
        <v>119</v>
      </c>
      <c r="E420" s="21">
        <v>0</v>
      </c>
      <c r="F420" s="21">
        <v>0</v>
      </c>
      <c r="G420" s="21">
        <v>0</v>
      </c>
      <c r="H420" s="21">
        <v>0</v>
      </c>
      <c r="I420" s="21">
        <v>5348</v>
      </c>
      <c r="J420" s="21">
        <v>25</v>
      </c>
      <c r="K420" s="21">
        <v>3056</v>
      </c>
      <c r="L420" s="21">
        <v>11</v>
      </c>
      <c r="M420" s="21">
        <v>0</v>
      </c>
      <c r="N420" s="21">
        <v>0</v>
      </c>
      <c r="O420" s="21">
        <v>3438</v>
      </c>
      <c r="P420" s="21">
        <v>12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9168</v>
      </c>
      <c r="X420" s="21">
        <v>71</v>
      </c>
      <c r="Y420" s="21">
        <v>0</v>
      </c>
      <c r="Z420" s="21">
        <v>0</v>
      </c>
      <c r="AA420" s="21">
        <v>0</v>
      </c>
      <c r="AB420" s="21">
        <v>0</v>
      </c>
    </row>
    <row r="421" spans="1:28" customFormat="1" x14ac:dyDescent="0.25">
      <c r="A421" s="2" t="s">
        <v>884</v>
      </c>
      <c r="B421" s="2" t="s">
        <v>0</v>
      </c>
      <c r="C421" s="21">
        <v>73968</v>
      </c>
      <c r="D421" s="21">
        <v>4330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36361</v>
      </c>
      <c r="R421" s="21">
        <v>1578</v>
      </c>
      <c r="S421" s="21">
        <v>0</v>
      </c>
      <c r="T421" s="21">
        <v>0</v>
      </c>
      <c r="U421" s="21">
        <v>0</v>
      </c>
      <c r="V421" s="21">
        <v>0</v>
      </c>
      <c r="W421" s="21">
        <v>37607</v>
      </c>
      <c r="X421" s="21">
        <v>2752</v>
      </c>
      <c r="Y421" s="21">
        <v>0</v>
      </c>
      <c r="Z421" s="21">
        <v>0</v>
      </c>
      <c r="AA421" s="21">
        <v>0</v>
      </c>
      <c r="AB421" s="21">
        <v>0</v>
      </c>
    </row>
    <row r="422" spans="1:28" customFormat="1" x14ac:dyDescent="0.25">
      <c r="A422" s="2" t="s">
        <v>922</v>
      </c>
      <c r="B422" s="2" t="s">
        <v>50</v>
      </c>
      <c r="C422" s="21">
        <v>10692</v>
      </c>
      <c r="D422" s="21">
        <v>53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10692</v>
      </c>
      <c r="T422" s="21">
        <v>53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</row>
    <row r="423" spans="1:28" customFormat="1" x14ac:dyDescent="0.25">
      <c r="A423" s="3" t="s">
        <v>186</v>
      </c>
      <c r="B423" s="2" t="s">
        <v>2</v>
      </c>
      <c r="C423" s="21">
        <v>1180648</v>
      </c>
      <c r="D423" s="21">
        <v>236821</v>
      </c>
      <c r="E423" s="21">
        <v>102689</v>
      </c>
      <c r="F423" s="21">
        <v>17920</v>
      </c>
      <c r="G423" s="21">
        <v>79669</v>
      </c>
      <c r="H423" s="21">
        <v>16225</v>
      </c>
      <c r="I423" s="21">
        <v>79619</v>
      </c>
      <c r="J423" s="21">
        <v>16028</v>
      </c>
      <c r="K423" s="21">
        <v>189531</v>
      </c>
      <c r="L423" s="21">
        <v>32558</v>
      </c>
      <c r="M423" s="21">
        <v>0</v>
      </c>
      <c r="N423" s="21">
        <v>0</v>
      </c>
      <c r="O423" s="21">
        <v>166317</v>
      </c>
      <c r="P423" s="21">
        <v>33682</v>
      </c>
      <c r="Q423" s="21">
        <v>79794</v>
      </c>
      <c r="R423" s="21">
        <v>17613</v>
      </c>
      <c r="S423" s="21">
        <v>92160</v>
      </c>
      <c r="T423" s="21">
        <v>18579</v>
      </c>
      <c r="U423" s="21">
        <v>154443</v>
      </c>
      <c r="V423" s="21">
        <v>32367</v>
      </c>
      <c r="W423" s="21">
        <v>164888</v>
      </c>
      <c r="X423" s="21">
        <v>35279</v>
      </c>
      <c r="Y423" s="21">
        <v>0</v>
      </c>
      <c r="Z423" s="21">
        <v>0</v>
      </c>
      <c r="AA423" s="21">
        <v>71538</v>
      </c>
      <c r="AB423" s="21">
        <v>16570</v>
      </c>
    </row>
    <row r="424" spans="1:28" customFormat="1" x14ac:dyDescent="0.25">
      <c r="A424" s="1"/>
      <c r="B424" s="2" t="s">
        <v>8</v>
      </c>
      <c r="C424" s="21">
        <v>69347</v>
      </c>
      <c r="D424" s="21">
        <v>21655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69347</v>
      </c>
      <c r="X424" s="21">
        <v>21655</v>
      </c>
      <c r="Y424" s="21">
        <v>0</v>
      </c>
      <c r="Z424" s="21">
        <v>0</v>
      </c>
      <c r="AA424" s="21">
        <v>0</v>
      </c>
      <c r="AB424" s="21">
        <v>0</v>
      </c>
    </row>
    <row r="425" spans="1:28" customFormat="1" x14ac:dyDescent="0.25">
      <c r="A425" s="2" t="s">
        <v>671</v>
      </c>
      <c r="B425" s="2" t="s">
        <v>1</v>
      </c>
      <c r="C425" s="21">
        <v>9600</v>
      </c>
      <c r="D425" s="21">
        <v>7276</v>
      </c>
      <c r="E425" s="21">
        <v>0</v>
      </c>
      <c r="F425" s="21">
        <v>0</v>
      </c>
      <c r="G425" s="21">
        <v>0</v>
      </c>
      <c r="H425" s="21">
        <v>0</v>
      </c>
      <c r="I425" s="21">
        <v>9600</v>
      </c>
      <c r="J425" s="21">
        <v>7276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</row>
    <row r="426" spans="1:28" customFormat="1" x14ac:dyDescent="0.25">
      <c r="A426" s="3" t="s">
        <v>561</v>
      </c>
      <c r="B426" s="2" t="s">
        <v>2</v>
      </c>
      <c r="C426" s="21">
        <v>93646</v>
      </c>
      <c r="D426" s="21">
        <v>16773</v>
      </c>
      <c r="E426" s="21">
        <v>0</v>
      </c>
      <c r="F426" s="21">
        <v>0</v>
      </c>
      <c r="G426" s="21">
        <v>12306</v>
      </c>
      <c r="H426" s="21">
        <v>2000</v>
      </c>
      <c r="I426" s="21">
        <v>12298</v>
      </c>
      <c r="J426" s="21">
        <v>2476</v>
      </c>
      <c r="K426" s="21">
        <v>12300</v>
      </c>
      <c r="L426" s="21">
        <v>2000</v>
      </c>
      <c r="M426" s="21">
        <v>0</v>
      </c>
      <c r="N426" s="21">
        <v>0</v>
      </c>
      <c r="O426" s="21">
        <v>11380</v>
      </c>
      <c r="P426" s="21">
        <v>2000</v>
      </c>
      <c r="Q426" s="21">
        <v>5688</v>
      </c>
      <c r="R426" s="21">
        <v>1000</v>
      </c>
      <c r="S426" s="21">
        <v>0</v>
      </c>
      <c r="T426" s="21">
        <v>0</v>
      </c>
      <c r="U426" s="21">
        <v>22541</v>
      </c>
      <c r="V426" s="21">
        <v>4000</v>
      </c>
      <c r="W426" s="21">
        <v>5657</v>
      </c>
      <c r="X426" s="21">
        <v>1297</v>
      </c>
      <c r="Y426" s="21">
        <v>0</v>
      </c>
      <c r="Z426" s="21">
        <v>0</v>
      </c>
      <c r="AA426" s="21">
        <v>11476</v>
      </c>
      <c r="AB426" s="21">
        <v>2000</v>
      </c>
    </row>
    <row r="427" spans="1:28" customFormat="1" x14ac:dyDescent="0.25">
      <c r="A427" s="1"/>
      <c r="B427" s="2" t="s">
        <v>21</v>
      </c>
      <c r="C427" s="21">
        <v>83283</v>
      </c>
      <c r="D427" s="21">
        <v>45094</v>
      </c>
      <c r="E427" s="21">
        <v>0</v>
      </c>
      <c r="F427" s="21">
        <v>0</v>
      </c>
      <c r="G427" s="21">
        <v>0</v>
      </c>
      <c r="H427" s="21">
        <v>0</v>
      </c>
      <c r="I427" s="21">
        <v>4140</v>
      </c>
      <c r="J427" s="21">
        <v>1884</v>
      </c>
      <c r="K427" s="21">
        <v>0</v>
      </c>
      <c r="L427" s="21">
        <v>0</v>
      </c>
      <c r="M427" s="21">
        <v>33803</v>
      </c>
      <c r="N427" s="21">
        <v>21910</v>
      </c>
      <c r="O427" s="21">
        <v>0</v>
      </c>
      <c r="P427" s="21">
        <v>0</v>
      </c>
      <c r="Q427" s="21">
        <v>0</v>
      </c>
      <c r="R427" s="21">
        <v>0</v>
      </c>
      <c r="S427" s="21">
        <v>16113</v>
      </c>
      <c r="T427" s="21">
        <v>7722</v>
      </c>
      <c r="U427" s="21">
        <v>0</v>
      </c>
      <c r="V427" s="21">
        <v>0</v>
      </c>
      <c r="W427" s="21">
        <v>29227</v>
      </c>
      <c r="X427" s="21">
        <v>13578</v>
      </c>
      <c r="Y427" s="21">
        <v>0</v>
      </c>
      <c r="Z427" s="21">
        <v>0</v>
      </c>
      <c r="AA427" s="21">
        <v>0</v>
      </c>
      <c r="AB427" s="21">
        <v>0</v>
      </c>
    </row>
    <row r="428" spans="1:28" customFormat="1" x14ac:dyDescent="0.25">
      <c r="A428" s="3" t="s">
        <v>187</v>
      </c>
      <c r="B428" s="2" t="s">
        <v>1</v>
      </c>
      <c r="C428" s="21">
        <v>70489</v>
      </c>
      <c r="D428" s="21">
        <v>50350</v>
      </c>
      <c r="E428" s="21">
        <v>20700</v>
      </c>
      <c r="F428" s="21">
        <v>18000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49789</v>
      </c>
      <c r="T428" s="21">
        <v>32350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</row>
    <row r="429" spans="1:28" customFormat="1" x14ac:dyDescent="0.25">
      <c r="A429" s="4"/>
      <c r="B429" s="2" t="s">
        <v>21</v>
      </c>
      <c r="C429" s="21">
        <v>291604</v>
      </c>
      <c r="D429" s="21">
        <v>128671</v>
      </c>
      <c r="E429" s="21">
        <v>0</v>
      </c>
      <c r="F429" s="21">
        <v>0</v>
      </c>
      <c r="G429" s="21">
        <v>0</v>
      </c>
      <c r="H429" s="21">
        <v>0</v>
      </c>
      <c r="I429" s="21">
        <v>49919</v>
      </c>
      <c r="J429" s="21">
        <v>22718</v>
      </c>
      <c r="K429" s="21">
        <v>0</v>
      </c>
      <c r="L429" s="21">
        <v>0</v>
      </c>
      <c r="M429" s="21">
        <v>0</v>
      </c>
      <c r="N429" s="21">
        <v>0</v>
      </c>
      <c r="O429" s="21">
        <v>82041</v>
      </c>
      <c r="P429" s="21">
        <v>31374</v>
      </c>
      <c r="Q429" s="21">
        <v>0</v>
      </c>
      <c r="R429" s="21">
        <v>0</v>
      </c>
      <c r="S429" s="21">
        <v>28227</v>
      </c>
      <c r="T429" s="21">
        <v>13528</v>
      </c>
      <c r="U429" s="21">
        <v>0</v>
      </c>
      <c r="V429" s="21">
        <v>0</v>
      </c>
      <c r="W429" s="21">
        <v>131417</v>
      </c>
      <c r="X429" s="21">
        <v>61051</v>
      </c>
      <c r="Y429" s="21">
        <v>0</v>
      </c>
      <c r="Z429" s="21">
        <v>0</v>
      </c>
      <c r="AA429" s="21">
        <v>0</v>
      </c>
      <c r="AB429" s="21">
        <v>0</v>
      </c>
    </row>
    <row r="430" spans="1:28" customFormat="1" x14ac:dyDescent="0.25">
      <c r="A430" s="1"/>
      <c r="B430" s="2" t="s">
        <v>9</v>
      </c>
      <c r="C430" s="21">
        <v>4624</v>
      </c>
      <c r="D430" s="21">
        <v>2545</v>
      </c>
      <c r="E430" s="21">
        <v>4624</v>
      </c>
      <c r="F430" s="21">
        <v>2545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</row>
    <row r="431" spans="1:28" customFormat="1" x14ac:dyDescent="0.25">
      <c r="A431" s="2" t="s">
        <v>672</v>
      </c>
      <c r="B431" s="2" t="s">
        <v>1</v>
      </c>
      <c r="C431" s="21">
        <v>39652</v>
      </c>
      <c r="D431" s="21">
        <v>38057</v>
      </c>
      <c r="E431" s="21">
        <v>0</v>
      </c>
      <c r="F431" s="21">
        <v>0</v>
      </c>
      <c r="G431" s="21">
        <v>0</v>
      </c>
      <c r="H431" s="21">
        <v>0</v>
      </c>
      <c r="I431" s="21">
        <v>4487</v>
      </c>
      <c r="J431" s="21">
        <v>2225</v>
      </c>
      <c r="K431" s="21">
        <v>17820</v>
      </c>
      <c r="L431" s="21">
        <v>18900</v>
      </c>
      <c r="M431" s="21">
        <v>17345</v>
      </c>
      <c r="N431" s="21">
        <v>16932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</row>
    <row r="432" spans="1:28" customFormat="1" x14ac:dyDescent="0.25">
      <c r="A432" s="3" t="s">
        <v>188</v>
      </c>
      <c r="B432" s="2" t="s">
        <v>1</v>
      </c>
      <c r="C432" s="21">
        <v>93556</v>
      </c>
      <c r="D432" s="21">
        <v>23475</v>
      </c>
      <c r="E432" s="21">
        <v>21290</v>
      </c>
      <c r="F432" s="21">
        <v>4261</v>
      </c>
      <c r="G432" s="21">
        <v>7150</v>
      </c>
      <c r="H432" s="21">
        <v>1853</v>
      </c>
      <c r="I432" s="21">
        <v>9526</v>
      </c>
      <c r="J432" s="21">
        <v>2944</v>
      </c>
      <c r="K432" s="21">
        <v>0</v>
      </c>
      <c r="L432" s="21">
        <v>0</v>
      </c>
      <c r="M432" s="21">
        <v>10357</v>
      </c>
      <c r="N432" s="21">
        <v>2766</v>
      </c>
      <c r="O432" s="21">
        <v>3750</v>
      </c>
      <c r="P432" s="21">
        <v>1424</v>
      </c>
      <c r="Q432" s="21">
        <v>4800</v>
      </c>
      <c r="R432" s="21">
        <v>1112</v>
      </c>
      <c r="S432" s="21">
        <v>5610</v>
      </c>
      <c r="T432" s="21">
        <v>1988</v>
      </c>
      <c r="U432" s="21">
        <v>14693</v>
      </c>
      <c r="V432" s="21">
        <v>3212</v>
      </c>
      <c r="W432" s="21">
        <v>8550</v>
      </c>
      <c r="X432" s="21">
        <v>1786</v>
      </c>
      <c r="Y432" s="21">
        <v>7830</v>
      </c>
      <c r="Z432" s="21">
        <v>2129</v>
      </c>
      <c r="AA432" s="21">
        <v>0</v>
      </c>
      <c r="AB432" s="21">
        <v>0</v>
      </c>
    </row>
    <row r="433" spans="1:28" customFormat="1" x14ac:dyDescent="0.25">
      <c r="A433" s="4"/>
      <c r="B433" s="2" t="s">
        <v>2</v>
      </c>
      <c r="C433" s="21">
        <v>38625</v>
      </c>
      <c r="D433" s="21">
        <v>9309</v>
      </c>
      <c r="E433" s="21">
        <v>0</v>
      </c>
      <c r="F433" s="21">
        <v>0</v>
      </c>
      <c r="G433" s="21">
        <v>3244</v>
      </c>
      <c r="H433" s="21">
        <v>840</v>
      </c>
      <c r="I433" s="21">
        <v>4427</v>
      </c>
      <c r="J433" s="21">
        <v>1262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4422</v>
      </c>
      <c r="R433" s="21">
        <v>1025</v>
      </c>
      <c r="S433" s="21">
        <v>0</v>
      </c>
      <c r="T433" s="21">
        <v>0</v>
      </c>
      <c r="U433" s="21">
        <v>4422</v>
      </c>
      <c r="V433" s="21">
        <v>1006</v>
      </c>
      <c r="W433" s="21">
        <v>13266</v>
      </c>
      <c r="X433" s="21">
        <v>2772</v>
      </c>
      <c r="Y433" s="21">
        <v>8844</v>
      </c>
      <c r="Z433" s="21">
        <v>2404</v>
      </c>
      <c r="AA433" s="21">
        <v>0</v>
      </c>
      <c r="AB433" s="21">
        <v>0</v>
      </c>
    </row>
    <row r="434" spans="1:28" customFormat="1" x14ac:dyDescent="0.25">
      <c r="A434" s="4"/>
      <c r="B434" s="2" t="s">
        <v>0</v>
      </c>
      <c r="C434" s="21">
        <v>2655</v>
      </c>
      <c r="D434" s="21">
        <v>688</v>
      </c>
      <c r="E434" s="21">
        <v>0</v>
      </c>
      <c r="F434" s="21">
        <v>0</v>
      </c>
      <c r="G434" s="21">
        <v>2655</v>
      </c>
      <c r="H434" s="21">
        <v>688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</row>
    <row r="435" spans="1:28" customFormat="1" x14ac:dyDescent="0.25">
      <c r="A435" s="1"/>
      <c r="B435" s="2" t="s">
        <v>25</v>
      </c>
      <c r="C435" s="21">
        <v>184341</v>
      </c>
      <c r="D435" s="21">
        <v>20142</v>
      </c>
      <c r="E435" s="21">
        <v>0</v>
      </c>
      <c r="F435" s="21">
        <v>0</v>
      </c>
      <c r="G435" s="21">
        <v>0</v>
      </c>
      <c r="H435" s="21">
        <v>0</v>
      </c>
      <c r="I435" s="21">
        <v>21079</v>
      </c>
      <c r="J435" s="21">
        <v>1693</v>
      </c>
      <c r="K435" s="21">
        <v>0</v>
      </c>
      <c r="L435" s="21">
        <v>0</v>
      </c>
      <c r="M435" s="21">
        <v>0</v>
      </c>
      <c r="N435" s="21">
        <v>0</v>
      </c>
      <c r="O435" s="21">
        <v>53429</v>
      </c>
      <c r="P435" s="21">
        <v>5913</v>
      </c>
      <c r="Q435" s="21">
        <v>25652</v>
      </c>
      <c r="R435" s="21">
        <v>2321</v>
      </c>
      <c r="S435" s="21">
        <v>33307</v>
      </c>
      <c r="T435" s="21">
        <v>4130</v>
      </c>
      <c r="U435" s="21">
        <v>0</v>
      </c>
      <c r="V435" s="21">
        <v>0</v>
      </c>
      <c r="W435" s="21">
        <v>0</v>
      </c>
      <c r="X435" s="21">
        <v>0</v>
      </c>
      <c r="Y435" s="21">
        <v>50874</v>
      </c>
      <c r="Z435" s="21">
        <v>6085</v>
      </c>
      <c r="AA435" s="21">
        <v>0</v>
      </c>
      <c r="AB435" s="21">
        <v>0</v>
      </c>
    </row>
    <row r="436" spans="1:28" customFormat="1" x14ac:dyDescent="0.25">
      <c r="A436" s="3" t="s">
        <v>673</v>
      </c>
      <c r="B436" s="2" t="s">
        <v>1</v>
      </c>
      <c r="C436" s="21">
        <v>1734</v>
      </c>
      <c r="D436" s="21">
        <v>497</v>
      </c>
      <c r="E436" s="21">
        <v>0</v>
      </c>
      <c r="F436" s="21">
        <v>0</v>
      </c>
      <c r="G436" s="21">
        <v>0</v>
      </c>
      <c r="H436" s="21">
        <v>0</v>
      </c>
      <c r="I436" s="21">
        <v>867</v>
      </c>
      <c r="J436" s="21">
        <v>300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867</v>
      </c>
      <c r="V436" s="21">
        <v>197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</row>
    <row r="437" spans="1:28" customFormat="1" x14ac:dyDescent="0.25">
      <c r="A437" s="1"/>
      <c r="B437" s="2" t="s">
        <v>25</v>
      </c>
      <c r="C437" s="21">
        <v>11411</v>
      </c>
      <c r="D437" s="21">
        <v>732</v>
      </c>
      <c r="E437" s="21">
        <v>0</v>
      </c>
      <c r="F437" s="21">
        <v>0</v>
      </c>
      <c r="G437" s="21">
        <v>0</v>
      </c>
      <c r="H437" s="21">
        <v>0</v>
      </c>
      <c r="I437" s="21">
        <v>4780</v>
      </c>
      <c r="J437" s="21">
        <v>384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6631</v>
      </c>
      <c r="R437" s="21">
        <v>348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</row>
    <row r="438" spans="1:28" customFormat="1" x14ac:dyDescent="0.25">
      <c r="A438" s="2" t="s">
        <v>562</v>
      </c>
      <c r="B438" s="2" t="s">
        <v>1</v>
      </c>
      <c r="C438" s="21">
        <v>33000</v>
      </c>
      <c r="D438" s="21">
        <v>3800</v>
      </c>
      <c r="E438" s="21">
        <v>0</v>
      </c>
      <c r="F438" s="21">
        <v>0</v>
      </c>
      <c r="G438" s="21">
        <v>33000</v>
      </c>
      <c r="H438" s="21">
        <v>3800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</row>
    <row r="439" spans="1:28" customFormat="1" x14ac:dyDescent="0.25">
      <c r="A439" s="3" t="s">
        <v>563</v>
      </c>
      <c r="B439" s="2" t="s">
        <v>2</v>
      </c>
      <c r="C439" s="21">
        <v>1425</v>
      </c>
      <c r="D439" s="21">
        <v>369</v>
      </c>
      <c r="E439" s="21">
        <v>0</v>
      </c>
      <c r="F439" s="21">
        <v>0</v>
      </c>
      <c r="G439" s="21">
        <v>1425</v>
      </c>
      <c r="H439" s="21">
        <v>369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</row>
    <row r="440" spans="1:28" customFormat="1" x14ac:dyDescent="0.25">
      <c r="A440" s="4"/>
      <c r="B440" s="2" t="s">
        <v>0</v>
      </c>
      <c r="C440" s="21">
        <v>2850</v>
      </c>
      <c r="D440" s="21">
        <v>775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2850</v>
      </c>
      <c r="Z440" s="21">
        <v>775</v>
      </c>
      <c r="AA440" s="21">
        <v>0</v>
      </c>
      <c r="AB440" s="21">
        <v>0</v>
      </c>
    </row>
    <row r="441" spans="1:28" customFormat="1" x14ac:dyDescent="0.25">
      <c r="A441" s="1"/>
      <c r="B441" s="2" t="s">
        <v>25</v>
      </c>
      <c r="C441" s="21">
        <v>955</v>
      </c>
      <c r="D441" s="21">
        <v>69</v>
      </c>
      <c r="E441" s="21">
        <v>0</v>
      </c>
      <c r="F441" s="21">
        <v>0</v>
      </c>
      <c r="G441" s="21">
        <v>0</v>
      </c>
      <c r="H441" s="21">
        <v>0</v>
      </c>
      <c r="I441" s="21">
        <v>677</v>
      </c>
      <c r="J441" s="21">
        <v>54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278</v>
      </c>
      <c r="R441" s="21">
        <v>15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</row>
    <row r="442" spans="1:28" customFormat="1" x14ac:dyDescent="0.25">
      <c r="A442" s="3" t="s">
        <v>189</v>
      </c>
      <c r="B442" s="2" t="s">
        <v>1</v>
      </c>
      <c r="C442" s="21">
        <v>7940</v>
      </c>
      <c r="D442" s="21">
        <v>1643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7940</v>
      </c>
      <c r="V442" s="21">
        <v>1643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</row>
    <row r="443" spans="1:28" customFormat="1" x14ac:dyDescent="0.25">
      <c r="A443" s="4"/>
      <c r="B443" s="2" t="s">
        <v>0</v>
      </c>
      <c r="C443" s="21">
        <v>129417</v>
      </c>
      <c r="D443" s="21">
        <v>35567</v>
      </c>
      <c r="E443" s="21">
        <v>9695</v>
      </c>
      <c r="F443" s="21">
        <v>1941</v>
      </c>
      <c r="G443" s="21">
        <v>10545</v>
      </c>
      <c r="H443" s="21">
        <v>2734</v>
      </c>
      <c r="I443" s="21">
        <v>26631</v>
      </c>
      <c r="J443" s="21">
        <v>8409</v>
      </c>
      <c r="K443" s="21">
        <v>0</v>
      </c>
      <c r="L443" s="21">
        <v>0</v>
      </c>
      <c r="M443" s="21">
        <v>11825</v>
      </c>
      <c r="N443" s="21">
        <v>3157</v>
      </c>
      <c r="O443" s="21">
        <v>13750</v>
      </c>
      <c r="P443" s="21">
        <v>5221</v>
      </c>
      <c r="Q443" s="21">
        <v>9006</v>
      </c>
      <c r="R443" s="21">
        <v>2087</v>
      </c>
      <c r="S443" s="21">
        <v>11000</v>
      </c>
      <c r="T443" s="21">
        <v>3898</v>
      </c>
      <c r="U443" s="21">
        <v>25558</v>
      </c>
      <c r="V443" s="21">
        <v>5531</v>
      </c>
      <c r="W443" s="21">
        <v>8125</v>
      </c>
      <c r="X443" s="21">
        <v>1697</v>
      </c>
      <c r="Y443" s="21">
        <v>3282</v>
      </c>
      <c r="Z443" s="21">
        <v>892</v>
      </c>
      <c r="AA443" s="21">
        <v>0</v>
      </c>
      <c r="AB443" s="21">
        <v>0</v>
      </c>
    </row>
    <row r="444" spans="1:28" customFormat="1" x14ac:dyDescent="0.25">
      <c r="A444" s="1"/>
      <c r="B444" s="2" t="s">
        <v>20</v>
      </c>
      <c r="C444" s="21">
        <v>16810</v>
      </c>
      <c r="D444" s="21">
        <v>3644</v>
      </c>
      <c r="E444" s="21">
        <v>6080</v>
      </c>
      <c r="F444" s="21">
        <v>1217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8320</v>
      </c>
      <c r="R444" s="21">
        <v>1928</v>
      </c>
      <c r="S444" s="21">
        <v>0</v>
      </c>
      <c r="T444" s="21">
        <v>0</v>
      </c>
      <c r="U444" s="21">
        <v>2410</v>
      </c>
      <c r="V444" s="21">
        <v>499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</row>
    <row r="445" spans="1:28" customFormat="1" x14ac:dyDescent="0.25">
      <c r="A445" s="2" t="s">
        <v>190</v>
      </c>
      <c r="B445" s="2" t="s">
        <v>0</v>
      </c>
      <c r="C445" s="21">
        <v>256260</v>
      </c>
      <c r="D445" s="21">
        <v>37002</v>
      </c>
      <c r="E445" s="21">
        <v>151458</v>
      </c>
      <c r="F445" s="21">
        <v>19506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67485</v>
      </c>
      <c r="R445" s="21">
        <v>10926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37317</v>
      </c>
      <c r="Z445" s="21">
        <v>6570</v>
      </c>
      <c r="AA445" s="21">
        <v>0</v>
      </c>
      <c r="AB445" s="21">
        <v>0</v>
      </c>
    </row>
    <row r="446" spans="1:28" customFormat="1" x14ac:dyDescent="0.25">
      <c r="A446" s="2" t="s">
        <v>191</v>
      </c>
      <c r="B446" s="2" t="s">
        <v>1</v>
      </c>
      <c r="C446" s="21">
        <v>241194</v>
      </c>
      <c r="D446" s="21">
        <v>50148</v>
      </c>
      <c r="E446" s="21">
        <v>22960</v>
      </c>
      <c r="F446" s="21">
        <v>8864</v>
      </c>
      <c r="G446" s="21">
        <v>0</v>
      </c>
      <c r="H446" s="21">
        <v>0</v>
      </c>
      <c r="I446" s="21">
        <v>22960</v>
      </c>
      <c r="J446" s="21">
        <v>8864</v>
      </c>
      <c r="K446" s="21">
        <v>0</v>
      </c>
      <c r="L446" s="21">
        <v>0</v>
      </c>
      <c r="M446" s="21">
        <v>55774</v>
      </c>
      <c r="N446" s="21">
        <v>7852</v>
      </c>
      <c r="O446" s="21">
        <v>0</v>
      </c>
      <c r="P446" s="21">
        <v>0</v>
      </c>
      <c r="Q446" s="21">
        <v>0</v>
      </c>
      <c r="R446" s="21">
        <v>0</v>
      </c>
      <c r="S446" s="21">
        <v>84200</v>
      </c>
      <c r="T446" s="21">
        <v>13424</v>
      </c>
      <c r="U446" s="21">
        <v>0</v>
      </c>
      <c r="V446" s="21">
        <v>0</v>
      </c>
      <c r="W446" s="21">
        <v>0</v>
      </c>
      <c r="X446" s="21">
        <v>0</v>
      </c>
      <c r="Y446" s="21">
        <v>55300</v>
      </c>
      <c r="Z446" s="21">
        <v>11144</v>
      </c>
      <c r="AA446" s="21">
        <v>0</v>
      </c>
      <c r="AB446" s="21">
        <v>0</v>
      </c>
    </row>
    <row r="447" spans="1:28" customFormat="1" x14ac:dyDescent="0.25">
      <c r="A447" s="2" t="s">
        <v>192</v>
      </c>
      <c r="B447" s="2" t="s">
        <v>1</v>
      </c>
      <c r="C447" s="21">
        <v>23086</v>
      </c>
      <c r="D447" s="21">
        <v>5156</v>
      </c>
      <c r="E447" s="21">
        <v>23086</v>
      </c>
      <c r="F447" s="21">
        <v>5156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</row>
    <row r="448" spans="1:28" customFormat="1" x14ac:dyDescent="0.25">
      <c r="A448" s="2" t="s">
        <v>885</v>
      </c>
      <c r="B448" s="2" t="s">
        <v>25</v>
      </c>
      <c r="C448" s="21">
        <v>2549</v>
      </c>
      <c r="D448" s="21">
        <v>134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2549</v>
      </c>
      <c r="R448" s="21">
        <v>134</v>
      </c>
      <c r="S448" s="21">
        <v>0</v>
      </c>
      <c r="T448" s="21">
        <v>0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</row>
    <row r="449" spans="1:28" customFormat="1" x14ac:dyDescent="0.25">
      <c r="A449" s="2" t="s">
        <v>193</v>
      </c>
      <c r="B449" s="2" t="s">
        <v>12</v>
      </c>
      <c r="C449" s="21">
        <v>625</v>
      </c>
      <c r="D449" s="21">
        <v>30</v>
      </c>
      <c r="E449" s="21">
        <v>625</v>
      </c>
      <c r="F449" s="21">
        <v>30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0</v>
      </c>
      <c r="AB449" s="21">
        <v>0</v>
      </c>
    </row>
    <row r="450" spans="1:28" customFormat="1" x14ac:dyDescent="0.25">
      <c r="A450" s="2" t="s">
        <v>194</v>
      </c>
      <c r="B450" s="2" t="s">
        <v>12</v>
      </c>
      <c r="C450" s="21">
        <v>12315</v>
      </c>
      <c r="D450" s="21">
        <v>2200</v>
      </c>
      <c r="E450" s="21">
        <v>12315</v>
      </c>
      <c r="F450" s="21">
        <v>2200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  <c r="AB450" s="21">
        <v>0</v>
      </c>
    </row>
    <row r="451" spans="1:28" customFormat="1" x14ac:dyDescent="0.25">
      <c r="A451" s="2" t="s">
        <v>195</v>
      </c>
      <c r="B451" s="2" t="s">
        <v>2</v>
      </c>
      <c r="C451" s="21">
        <v>12944</v>
      </c>
      <c r="D451" s="21">
        <v>3993</v>
      </c>
      <c r="E451" s="21">
        <v>1042</v>
      </c>
      <c r="F451" s="21">
        <v>421</v>
      </c>
      <c r="G451" s="21">
        <v>0</v>
      </c>
      <c r="H451" s="21">
        <v>0</v>
      </c>
      <c r="I451" s="21">
        <v>5789</v>
      </c>
      <c r="J451" s="21">
        <v>1526</v>
      </c>
      <c r="K451" s="21">
        <v>0</v>
      </c>
      <c r="L451" s="21">
        <v>0</v>
      </c>
      <c r="M451" s="21">
        <v>0</v>
      </c>
      <c r="N451" s="21">
        <v>0</v>
      </c>
      <c r="O451" s="21">
        <v>1016</v>
      </c>
      <c r="P451" s="21">
        <v>421</v>
      </c>
      <c r="Q451" s="21">
        <v>0</v>
      </c>
      <c r="R451" s="21">
        <v>0</v>
      </c>
      <c r="S451" s="21">
        <v>1374</v>
      </c>
      <c r="T451" s="21">
        <v>632</v>
      </c>
      <c r="U451" s="21">
        <v>0</v>
      </c>
      <c r="V451" s="21">
        <v>0</v>
      </c>
      <c r="W451" s="21">
        <v>1874</v>
      </c>
      <c r="X451" s="21">
        <v>487</v>
      </c>
      <c r="Y451" s="21">
        <v>1849</v>
      </c>
      <c r="Z451" s="21">
        <v>506</v>
      </c>
      <c r="AA451" s="21">
        <v>0</v>
      </c>
      <c r="AB451" s="21">
        <v>0</v>
      </c>
    </row>
    <row r="452" spans="1:28" customFormat="1" x14ac:dyDescent="0.25">
      <c r="A452" s="3" t="s">
        <v>196</v>
      </c>
      <c r="B452" s="2" t="s">
        <v>12</v>
      </c>
      <c r="C452" s="21">
        <v>5719</v>
      </c>
      <c r="D452" s="21">
        <v>1760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5719</v>
      </c>
      <c r="N452" s="21">
        <v>1760</v>
      </c>
      <c r="O452" s="21">
        <v>0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</row>
    <row r="453" spans="1:28" customFormat="1" x14ac:dyDescent="0.25">
      <c r="A453" s="4"/>
      <c r="B453" s="2" t="s">
        <v>2</v>
      </c>
      <c r="C453" s="21">
        <v>12983</v>
      </c>
      <c r="D453" s="21">
        <v>1349</v>
      </c>
      <c r="E453" s="21">
        <v>165</v>
      </c>
      <c r="F453" s="21">
        <v>10</v>
      </c>
      <c r="G453" s="21">
        <v>0</v>
      </c>
      <c r="H453" s="21">
        <v>0</v>
      </c>
      <c r="I453" s="21">
        <v>3000</v>
      </c>
      <c r="J453" s="21">
        <v>300</v>
      </c>
      <c r="K453" s="21">
        <v>215</v>
      </c>
      <c r="L453" s="21">
        <v>22</v>
      </c>
      <c r="M453" s="21">
        <v>1710</v>
      </c>
      <c r="N453" s="21">
        <v>269</v>
      </c>
      <c r="O453" s="21">
        <v>3151</v>
      </c>
      <c r="P453" s="21">
        <v>157</v>
      </c>
      <c r="Q453" s="21">
        <v>1019</v>
      </c>
      <c r="R453" s="21">
        <v>64</v>
      </c>
      <c r="S453" s="21">
        <v>0</v>
      </c>
      <c r="T453" s="21">
        <v>0</v>
      </c>
      <c r="U453" s="21">
        <v>1345</v>
      </c>
      <c r="V453" s="21">
        <v>186</v>
      </c>
      <c r="W453" s="21">
        <v>798</v>
      </c>
      <c r="X453" s="21">
        <v>115</v>
      </c>
      <c r="Y453" s="21">
        <v>1580</v>
      </c>
      <c r="Z453" s="21">
        <v>226</v>
      </c>
      <c r="AA453" s="21">
        <v>0</v>
      </c>
      <c r="AB453" s="21">
        <v>0</v>
      </c>
    </row>
    <row r="454" spans="1:28" customFormat="1" x14ac:dyDescent="0.25">
      <c r="A454" s="1"/>
      <c r="B454" s="2" t="s">
        <v>24</v>
      </c>
      <c r="C454" s="21">
        <v>2924</v>
      </c>
      <c r="D454" s="21">
        <v>300</v>
      </c>
      <c r="E454" s="21">
        <v>651</v>
      </c>
      <c r="F454" s="21">
        <v>60</v>
      </c>
      <c r="G454" s="21">
        <v>0</v>
      </c>
      <c r="H454" s="21">
        <v>0</v>
      </c>
      <c r="I454" s="21">
        <v>976</v>
      </c>
      <c r="J454" s="21">
        <v>130</v>
      </c>
      <c r="K454" s="21">
        <v>639</v>
      </c>
      <c r="L454" s="21">
        <v>60</v>
      </c>
      <c r="M454" s="21">
        <v>0</v>
      </c>
      <c r="N454" s="21">
        <v>0</v>
      </c>
      <c r="O454" s="21">
        <v>0</v>
      </c>
      <c r="P454" s="21">
        <v>0</v>
      </c>
      <c r="Q454" s="21">
        <v>325</v>
      </c>
      <c r="R454" s="21">
        <v>30</v>
      </c>
      <c r="S454" s="21">
        <v>0</v>
      </c>
      <c r="T454" s="21">
        <v>0</v>
      </c>
      <c r="U454" s="21">
        <v>0</v>
      </c>
      <c r="V454" s="21">
        <v>0</v>
      </c>
      <c r="W454" s="21">
        <v>333</v>
      </c>
      <c r="X454" s="21">
        <v>20</v>
      </c>
      <c r="Y454" s="21">
        <v>0</v>
      </c>
      <c r="Z454" s="21">
        <v>0</v>
      </c>
      <c r="AA454" s="21">
        <v>0</v>
      </c>
      <c r="AB454" s="21">
        <v>0</v>
      </c>
    </row>
    <row r="455" spans="1:28" customFormat="1" x14ac:dyDescent="0.25">
      <c r="A455" s="3" t="s">
        <v>197</v>
      </c>
      <c r="B455" s="2" t="s">
        <v>2</v>
      </c>
      <c r="C455" s="21">
        <v>133308</v>
      </c>
      <c r="D455" s="21">
        <v>18928</v>
      </c>
      <c r="E455" s="21">
        <v>7520</v>
      </c>
      <c r="F455" s="21">
        <v>725</v>
      </c>
      <c r="G455" s="21">
        <v>0</v>
      </c>
      <c r="H455" s="21">
        <v>0</v>
      </c>
      <c r="I455" s="21">
        <v>8083</v>
      </c>
      <c r="J455" s="21">
        <v>1068</v>
      </c>
      <c r="K455" s="21">
        <v>17563</v>
      </c>
      <c r="L455" s="21">
        <v>2541</v>
      </c>
      <c r="M455" s="21">
        <v>25522</v>
      </c>
      <c r="N455" s="21">
        <v>4022</v>
      </c>
      <c r="O455" s="21">
        <v>12588</v>
      </c>
      <c r="P455" s="21">
        <v>2136</v>
      </c>
      <c r="Q455" s="21">
        <v>6442</v>
      </c>
      <c r="R455" s="21">
        <v>976</v>
      </c>
      <c r="S455" s="21">
        <v>0</v>
      </c>
      <c r="T455" s="21">
        <v>0</v>
      </c>
      <c r="U455" s="21">
        <v>33877</v>
      </c>
      <c r="V455" s="21">
        <v>4170</v>
      </c>
      <c r="W455" s="21">
        <v>8852</v>
      </c>
      <c r="X455" s="21">
        <v>1450</v>
      </c>
      <c r="Y455" s="21">
        <v>12861</v>
      </c>
      <c r="Z455" s="21">
        <v>1840</v>
      </c>
      <c r="AA455" s="21">
        <v>0</v>
      </c>
      <c r="AB455" s="21">
        <v>0</v>
      </c>
    </row>
    <row r="456" spans="1:28" customFormat="1" x14ac:dyDescent="0.25">
      <c r="A456" s="1"/>
      <c r="B456" s="2" t="s">
        <v>24</v>
      </c>
      <c r="C456" s="21">
        <v>54888</v>
      </c>
      <c r="D456" s="21">
        <v>7806</v>
      </c>
      <c r="E456" s="21">
        <v>180</v>
      </c>
      <c r="F456" s="21">
        <v>15</v>
      </c>
      <c r="G456" s="21">
        <v>0</v>
      </c>
      <c r="H456" s="21">
        <v>0</v>
      </c>
      <c r="I456" s="21">
        <v>10201</v>
      </c>
      <c r="J456" s="21">
        <v>1357</v>
      </c>
      <c r="K456" s="21">
        <v>545</v>
      </c>
      <c r="L456" s="21">
        <v>140</v>
      </c>
      <c r="M456" s="21">
        <v>4569</v>
      </c>
      <c r="N456" s="21">
        <v>720</v>
      </c>
      <c r="O456" s="21">
        <v>3514</v>
      </c>
      <c r="P456" s="21">
        <v>300</v>
      </c>
      <c r="Q456" s="21">
        <v>20680</v>
      </c>
      <c r="R456" s="21">
        <v>2837</v>
      </c>
      <c r="S456" s="21">
        <v>0</v>
      </c>
      <c r="T456" s="21">
        <v>0</v>
      </c>
      <c r="U456" s="21">
        <v>2394</v>
      </c>
      <c r="V456" s="21">
        <v>485</v>
      </c>
      <c r="W456" s="21">
        <v>1787</v>
      </c>
      <c r="X456" s="21">
        <v>376</v>
      </c>
      <c r="Y456" s="21">
        <v>11018</v>
      </c>
      <c r="Z456" s="21">
        <v>1576</v>
      </c>
      <c r="AA456" s="21">
        <v>0</v>
      </c>
      <c r="AB456" s="21">
        <v>0</v>
      </c>
    </row>
    <row r="457" spans="1:28" customFormat="1" x14ac:dyDescent="0.25">
      <c r="A457" s="3" t="s">
        <v>198</v>
      </c>
      <c r="B457" s="2" t="s">
        <v>2</v>
      </c>
      <c r="C457" s="21">
        <v>365601</v>
      </c>
      <c r="D457" s="21">
        <v>39343</v>
      </c>
      <c r="E457" s="21">
        <v>3722</v>
      </c>
      <c r="F457" s="21">
        <v>209</v>
      </c>
      <c r="G457" s="21">
        <v>38265</v>
      </c>
      <c r="H457" s="21">
        <v>2513</v>
      </c>
      <c r="I457" s="21">
        <v>13871</v>
      </c>
      <c r="J457" s="21">
        <v>1368</v>
      </c>
      <c r="K457" s="21">
        <v>24017</v>
      </c>
      <c r="L457" s="21">
        <v>2120</v>
      </c>
      <c r="M457" s="21">
        <v>131346</v>
      </c>
      <c r="N457" s="21">
        <v>16073</v>
      </c>
      <c r="O457" s="21">
        <v>3049</v>
      </c>
      <c r="P457" s="21">
        <v>100</v>
      </c>
      <c r="Q457" s="21">
        <v>108934</v>
      </c>
      <c r="R457" s="21">
        <v>14182</v>
      </c>
      <c r="S457" s="21">
        <v>5106</v>
      </c>
      <c r="T457" s="21">
        <v>624</v>
      </c>
      <c r="U457" s="21">
        <v>13632</v>
      </c>
      <c r="V457" s="21">
        <v>613</v>
      </c>
      <c r="W457" s="21">
        <v>6272</v>
      </c>
      <c r="X457" s="21">
        <v>326</v>
      </c>
      <c r="Y457" s="21">
        <v>6263</v>
      </c>
      <c r="Z457" s="21">
        <v>335</v>
      </c>
      <c r="AA457" s="21">
        <v>11124</v>
      </c>
      <c r="AB457" s="21">
        <v>880</v>
      </c>
    </row>
    <row r="458" spans="1:28" customFormat="1" x14ac:dyDescent="0.25">
      <c r="A458" s="6"/>
      <c r="B458" s="2" t="s">
        <v>13</v>
      </c>
      <c r="C458" s="21">
        <v>936448</v>
      </c>
      <c r="D458" s="21">
        <v>138319</v>
      </c>
      <c r="E458" s="21">
        <v>250070</v>
      </c>
      <c r="F458" s="21">
        <v>29666</v>
      </c>
      <c r="G458" s="21">
        <v>8479</v>
      </c>
      <c r="H458" s="21">
        <v>346</v>
      </c>
      <c r="I458" s="21">
        <v>159457</v>
      </c>
      <c r="J458" s="21">
        <v>23804</v>
      </c>
      <c r="K458" s="21">
        <v>13234</v>
      </c>
      <c r="L458" s="21">
        <v>1255</v>
      </c>
      <c r="M458" s="21">
        <v>147669</v>
      </c>
      <c r="N458" s="21">
        <v>22974</v>
      </c>
      <c r="O458" s="21">
        <v>98256</v>
      </c>
      <c r="P458" s="21">
        <v>15243</v>
      </c>
      <c r="Q458" s="21">
        <v>0</v>
      </c>
      <c r="R458" s="21">
        <v>0</v>
      </c>
      <c r="S458" s="21">
        <v>115610</v>
      </c>
      <c r="T458" s="21">
        <v>19069</v>
      </c>
      <c r="U458" s="21">
        <v>10830</v>
      </c>
      <c r="V458" s="21">
        <v>790</v>
      </c>
      <c r="W458" s="21">
        <v>81640</v>
      </c>
      <c r="X458" s="21">
        <v>16863</v>
      </c>
      <c r="Y458" s="21">
        <v>0</v>
      </c>
      <c r="Z458" s="21">
        <v>0</v>
      </c>
      <c r="AA458" s="21">
        <v>51203</v>
      </c>
      <c r="AB458" s="21">
        <v>8309</v>
      </c>
    </row>
    <row r="459" spans="1:28" customFormat="1" x14ac:dyDescent="0.25">
      <c r="A459" s="3" t="s">
        <v>199</v>
      </c>
      <c r="B459" s="2" t="s">
        <v>2</v>
      </c>
      <c r="C459" s="21">
        <v>336425</v>
      </c>
      <c r="D459" s="21">
        <v>42344</v>
      </c>
      <c r="E459" s="21">
        <v>50942</v>
      </c>
      <c r="F459" s="21">
        <v>6494</v>
      </c>
      <c r="G459" s="21">
        <v>0</v>
      </c>
      <c r="H459" s="21">
        <v>0</v>
      </c>
      <c r="I459" s="21">
        <v>55004</v>
      </c>
      <c r="J459" s="21">
        <v>6978</v>
      </c>
      <c r="K459" s="21">
        <v>56169</v>
      </c>
      <c r="L459" s="21">
        <v>6967</v>
      </c>
      <c r="M459" s="21">
        <v>27715</v>
      </c>
      <c r="N459" s="21">
        <v>4369</v>
      </c>
      <c r="O459" s="21">
        <v>20754</v>
      </c>
      <c r="P459" s="21">
        <v>2703</v>
      </c>
      <c r="Q459" s="21">
        <v>47931</v>
      </c>
      <c r="R459" s="21">
        <v>5573</v>
      </c>
      <c r="S459" s="21">
        <v>0</v>
      </c>
      <c r="T459" s="21">
        <v>0</v>
      </c>
      <c r="U459" s="21">
        <v>34932</v>
      </c>
      <c r="V459" s="21">
        <v>4467</v>
      </c>
      <c r="W459" s="21">
        <v>14490</v>
      </c>
      <c r="X459" s="21">
        <v>718</v>
      </c>
      <c r="Y459" s="21">
        <v>28488</v>
      </c>
      <c r="Z459" s="21">
        <v>4075</v>
      </c>
      <c r="AA459" s="21">
        <v>0</v>
      </c>
      <c r="AB459" s="21">
        <v>0</v>
      </c>
    </row>
    <row r="460" spans="1:28" customFormat="1" x14ac:dyDescent="0.25">
      <c r="A460" s="1"/>
      <c r="B460" s="2" t="s">
        <v>24</v>
      </c>
      <c r="C460" s="21">
        <v>88951</v>
      </c>
      <c r="D460" s="21">
        <v>10324</v>
      </c>
      <c r="E460" s="21">
        <v>4700</v>
      </c>
      <c r="F460" s="21">
        <v>675</v>
      </c>
      <c r="G460" s="21">
        <v>0</v>
      </c>
      <c r="H460" s="21">
        <v>0</v>
      </c>
      <c r="I460" s="21">
        <v>20121</v>
      </c>
      <c r="J460" s="21">
        <v>2307</v>
      </c>
      <c r="K460" s="21">
        <v>26300</v>
      </c>
      <c r="L460" s="21">
        <v>3715</v>
      </c>
      <c r="M460" s="21">
        <v>6359</v>
      </c>
      <c r="N460" s="21">
        <v>1001</v>
      </c>
      <c r="O460" s="21">
        <v>5773</v>
      </c>
      <c r="P460" s="21">
        <v>295</v>
      </c>
      <c r="Q460" s="21">
        <v>8817</v>
      </c>
      <c r="R460" s="21">
        <v>560</v>
      </c>
      <c r="S460" s="21">
        <v>0</v>
      </c>
      <c r="T460" s="21">
        <v>0</v>
      </c>
      <c r="U460" s="21">
        <v>5441</v>
      </c>
      <c r="V460" s="21">
        <v>285</v>
      </c>
      <c r="W460" s="21">
        <v>2510</v>
      </c>
      <c r="X460" s="21">
        <v>208</v>
      </c>
      <c r="Y460" s="21">
        <v>8930</v>
      </c>
      <c r="Z460" s="21">
        <v>1278</v>
      </c>
      <c r="AA460" s="21">
        <v>0</v>
      </c>
      <c r="AB460" s="21">
        <v>0</v>
      </c>
    </row>
    <row r="461" spans="1:28" customFormat="1" x14ac:dyDescent="0.25">
      <c r="A461" s="2" t="s">
        <v>755</v>
      </c>
      <c r="B461" s="2" t="s">
        <v>7</v>
      </c>
      <c r="C461" s="21">
        <v>21896</v>
      </c>
      <c r="D461" s="21">
        <v>3635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7585</v>
      </c>
      <c r="L461" s="21">
        <v>1189</v>
      </c>
      <c r="M461" s="21">
        <v>0</v>
      </c>
      <c r="N461" s="21">
        <v>0</v>
      </c>
      <c r="O461" s="21">
        <v>0</v>
      </c>
      <c r="P461" s="21">
        <v>0</v>
      </c>
      <c r="Q461" s="21">
        <v>7790</v>
      </c>
      <c r="R461" s="21">
        <v>1315</v>
      </c>
      <c r="S461" s="21">
        <v>6521</v>
      </c>
      <c r="T461" s="21">
        <v>1131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</row>
    <row r="462" spans="1:28" customFormat="1" x14ac:dyDescent="0.25">
      <c r="A462" s="2" t="s">
        <v>756</v>
      </c>
      <c r="B462" s="2" t="s">
        <v>7</v>
      </c>
      <c r="C462" s="21">
        <v>56700</v>
      </c>
      <c r="D462" s="21">
        <v>9490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16200</v>
      </c>
      <c r="L462" s="21">
        <v>2540</v>
      </c>
      <c r="M462" s="21">
        <v>0</v>
      </c>
      <c r="N462" s="21">
        <v>0</v>
      </c>
      <c r="O462" s="21">
        <v>0</v>
      </c>
      <c r="P462" s="21">
        <v>0</v>
      </c>
      <c r="Q462" s="21">
        <v>16200</v>
      </c>
      <c r="R462" s="21">
        <v>2735</v>
      </c>
      <c r="S462" s="21">
        <v>24300</v>
      </c>
      <c r="T462" s="21">
        <v>4215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</row>
    <row r="463" spans="1:28" customFormat="1" x14ac:dyDescent="0.25">
      <c r="A463" s="2" t="s">
        <v>886</v>
      </c>
      <c r="B463" s="2" t="s">
        <v>7</v>
      </c>
      <c r="C463" s="21">
        <v>720</v>
      </c>
      <c r="D463" s="21">
        <v>122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720</v>
      </c>
      <c r="R463" s="21">
        <v>122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</row>
    <row r="464" spans="1:28" customFormat="1" x14ac:dyDescent="0.25">
      <c r="A464" s="3" t="s">
        <v>564</v>
      </c>
      <c r="B464" s="2" t="s">
        <v>7</v>
      </c>
      <c r="C464" s="21">
        <v>60135</v>
      </c>
      <c r="D464" s="21">
        <v>9808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31520</v>
      </c>
      <c r="L464" s="21">
        <v>4941</v>
      </c>
      <c r="M464" s="21">
        <v>0</v>
      </c>
      <c r="N464" s="21">
        <v>0</v>
      </c>
      <c r="O464" s="21">
        <v>0</v>
      </c>
      <c r="P464" s="21">
        <v>0</v>
      </c>
      <c r="Q464" s="21">
        <v>20960</v>
      </c>
      <c r="R464" s="21">
        <v>3539</v>
      </c>
      <c r="S464" s="21">
        <v>7655</v>
      </c>
      <c r="T464" s="21">
        <v>1328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</row>
    <row r="465" spans="1:28" customFormat="1" x14ac:dyDescent="0.25">
      <c r="A465" s="1"/>
      <c r="B465" s="2" t="s">
        <v>565</v>
      </c>
      <c r="C465" s="21">
        <v>2250</v>
      </c>
      <c r="D465" s="21">
        <v>52</v>
      </c>
      <c r="E465" s="21">
        <v>0</v>
      </c>
      <c r="F465" s="21">
        <v>0</v>
      </c>
      <c r="G465" s="21">
        <v>2250</v>
      </c>
      <c r="H465" s="21">
        <v>52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</row>
    <row r="466" spans="1:28" customFormat="1" x14ac:dyDescent="0.25">
      <c r="A466" s="2" t="s">
        <v>200</v>
      </c>
      <c r="B466" s="2" t="s">
        <v>9</v>
      </c>
      <c r="C466" s="21">
        <v>627580</v>
      </c>
      <c r="D466" s="21">
        <v>63206</v>
      </c>
      <c r="E466" s="21">
        <v>30670</v>
      </c>
      <c r="F466" s="21">
        <v>2696</v>
      </c>
      <c r="G466" s="21">
        <v>119655</v>
      </c>
      <c r="H466" s="21">
        <v>10439</v>
      </c>
      <c r="I466" s="21">
        <v>34003</v>
      </c>
      <c r="J466" s="21">
        <v>3591</v>
      </c>
      <c r="K466" s="21">
        <v>0</v>
      </c>
      <c r="L466" s="21">
        <v>0</v>
      </c>
      <c r="M466" s="21">
        <v>0</v>
      </c>
      <c r="N466" s="21">
        <v>0</v>
      </c>
      <c r="O466" s="21">
        <v>106946</v>
      </c>
      <c r="P466" s="21">
        <v>11013</v>
      </c>
      <c r="Q466" s="21">
        <v>35837</v>
      </c>
      <c r="R466" s="21">
        <v>3144</v>
      </c>
      <c r="S466" s="21">
        <v>47517</v>
      </c>
      <c r="T466" s="21">
        <v>5203</v>
      </c>
      <c r="U466" s="21">
        <v>56600</v>
      </c>
      <c r="V466" s="21">
        <v>7195</v>
      </c>
      <c r="W466" s="21">
        <v>24659</v>
      </c>
      <c r="X466" s="21">
        <v>1875</v>
      </c>
      <c r="Y466" s="21">
        <v>29707</v>
      </c>
      <c r="Z466" s="21">
        <v>2637</v>
      </c>
      <c r="AA466" s="21">
        <v>141986</v>
      </c>
      <c r="AB466" s="21">
        <v>15413</v>
      </c>
    </row>
    <row r="467" spans="1:28" customFormat="1" x14ac:dyDescent="0.25">
      <c r="A467" s="3" t="s">
        <v>674</v>
      </c>
      <c r="B467" s="2" t="s">
        <v>7</v>
      </c>
      <c r="C467" s="21">
        <v>23296</v>
      </c>
      <c r="D467" s="21">
        <v>2252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5676</v>
      </c>
      <c r="L467" s="21">
        <v>602</v>
      </c>
      <c r="M467" s="21">
        <v>0</v>
      </c>
      <c r="N467" s="21">
        <v>0</v>
      </c>
      <c r="O467" s="21">
        <v>0</v>
      </c>
      <c r="P467" s="21">
        <v>0</v>
      </c>
      <c r="Q467" s="21">
        <v>7560</v>
      </c>
      <c r="R467" s="21">
        <v>800</v>
      </c>
      <c r="S467" s="21">
        <v>10060</v>
      </c>
      <c r="T467" s="21">
        <v>850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</row>
    <row r="468" spans="1:28" customFormat="1" x14ac:dyDescent="0.25">
      <c r="A468" s="1"/>
      <c r="B468" s="2" t="s">
        <v>4</v>
      </c>
      <c r="C468" s="21">
        <v>111085</v>
      </c>
      <c r="D468" s="21">
        <v>5499</v>
      </c>
      <c r="E468" s="21">
        <v>0</v>
      </c>
      <c r="F468" s="21">
        <v>0</v>
      </c>
      <c r="G468" s="21">
        <v>0</v>
      </c>
      <c r="H468" s="21">
        <v>0</v>
      </c>
      <c r="I468" s="21">
        <v>111085</v>
      </c>
      <c r="J468" s="21">
        <v>5499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</row>
    <row r="469" spans="1:28" customFormat="1" x14ac:dyDescent="0.25">
      <c r="A469" s="2" t="s">
        <v>26</v>
      </c>
      <c r="B469" s="2" t="s">
        <v>9</v>
      </c>
      <c r="C469" s="21">
        <v>2223</v>
      </c>
      <c r="D469" s="21">
        <v>404</v>
      </c>
      <c r="E469" s="21">
        <v>2223</v>
      </c>
      <c r="F469" s="21">
        <v>404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</row>
    <row r="470" spans="1:28" customFormat="1" x14ac:dyDescent="0.25">
      <c r="A470" s="2" t="s">
        <v>566</v>
      </c>
      <c r="B470" s="2" t="s">
        <v>9</v>
      </c>
      <c r="C470" s="21">
        <v>62878</v>
      </c>
      <c r="D470" s="21">
        <v>17388</v>
      </c>
      <c r="E470" s="21">
        <v>0</v>
      </c>
      <c r="F470" s="21">
        <v>0</v>
      </c>
      <c r="G470" s="21">
        <v>10889</v>
      </c>
      <c r="H470" s="21">
        <v>3139</v>
      </c>
      <c r="I470" s="21">
        <v>9451</v>
      </c>
      <c r="J470" s="21">
        <v>2565</v>
      </c>
      <c r="K470" s="21">
        <v>0</v>
      </c>
      <c r="L470" s="21">
        <v>0</v>
      </c>
      <c r="M470" s="21">
        <v>11723</v>
      </c>
      <c r="N470" s="21">
        <v>3554</v>
      </c>
      <c r="O470" s="21">
        <v>5200</v>
      </c>
      <c r="P470" s="21">
        <v>1293</v>
      </c>
      <c r="Q470" s="21">
        <v>4541</v>
      </c>
      <c r="R470" s="21">
        <v>1162</v>
      </c>
      <c r="S470" s="21">
        <v>2707</v>
      </c>
      <c r="T470" s="21">
        <v>542</v>
      </c>
      <c r="U470" s="21">
        <v>3755</v>
      </c>
      <c r="V470" s="21">
        <v>1297</v>
      </c>
      <c r="W470" s="21">
        <v>5678</v>
      </c>
      <c r="X470" s="21">
        <v>1434</v>
      </c>
      <c r="Y470" s="21">
        <v>6432</v>
      </c>
      <c r="Z470" s="21">
        <v>1779</v>
      </c>
      <c r="AA470" s="21">
        <v>2502</v>
      </c>
      <c r="AB470" s="21">
        <v>623</v>
      </c>
    </row>
    <row r="471" spans="1:28" customFormat="1" x14ac:dyDescent="0.25">
      <c r="A471" s="3" t="s">
        <v>27</v>
      </c>
      <c r="B471" s="2" t="s">
        <v>10</v>
      </c>
      <c r="C471" s="21">
        <v>32219</v>
      </c>
      <c r="D471" s="21">
        <v>4735</v>
      </c>
      <c r="E471" s="21">
        <v>32219</v>
      </c>
      <c r="F471" s="21">
        <v>4735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</row>
    <row r="472" spans="1:28" customFormat="1" x14ac:dyDescent="0.25">
      <c r="A472" s="4"/>
      <c r="B472" s="2" t="s">
        <v>7</v>
      </c>
      <c r="C472" s="21">
        <v>9856</v>
      </c>
      <c r="D472" s="21">
        <v>2081</v>
      </c>
      <c r="E472" s="21">
        <v>9856</v>
      </c>
      <c r="F472" s="21">
        <v>2081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</row>
    <row r="473" spans="1:28" customFormat="1" x14ac:dyDescent="0.25">
      <c r="A473" s="1"/>
      <c r="B473" s="2" t="s">
        <v>9</v>
      </c>
      <c r="C473" s="21">
        <v>87636</v>
      </c>
      <c r="D473" s="21">
        <v>15549</v>
      </c>
      <c r="E473" s="21">
        <v>87636</v>
      </c>
      <c r="F473" s="21">
        <v>15549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</row>
    <row r="474" spans="1:28" customFormat="1" x14ac:dyDescent="0.25">
      <c r="A474" s="3" t="s">
        <v>201</v>
      </c>
      <c r="B474" s="2" t="s">
        <v>10</v>
      </c>
      <c r="C474" s="21">
        <v>214551</v>
      </c>
      <c r="D474" s="21">
        <v>48657</v>
      </c>
      <c r="E474" s="21">
        <v>36597</v>
      </c>
      <c r="F474" s="21">
        <v>7943</v>
      </c>
      <c r="G474" s="21">
        <v>7186</v>
      </c>
      <c r="H474" s="21">
        <v>1876</v>
      </c>
      <c r="I474" s="21">
        <v>42549</v>
      </c>
      <c r="J474" s="21">
        <v>7458</v>
      </c>
      <c r="K474" s="21">
        <v>4298</v>
      </c>
      <c r="L474" s="21">
        <v>1075</v>
      </c>
      <c r="M474" s="21">
        <v>41254</v>
      </c>
      <c r="N474" s="21">
        <v>10291</v>
      </c>
      <c r="O474" s="21">
        <v>2921</v>
      </c>
      <c r="P474" s="21">
        <v>632</v>
      </c>
      <c r="Q474" s="21">
        <v>12258</v>
      </c>
      <c r="R474" s="21">
        <v>2646</v>
      </c>
      <c r="S474" s="21">
        <v>5477</v>
      </c>
      <c r="T474" s="21">
        <v>1185</v>
      </c>
      <c r="U474" s="21">
        <v>18528</v>
      </c>
      <c r="V474" s="21">
        <v>4356</v>
      </c>
      <c r="W474" s="21">
        <v>21714</v>
      </c>
      <c r="X474" s="21">
        <v>5471</v>
      </c>
      <c r="Y474" s="21">
        <v>18796</v>
      </c>
      <c r="Z474" s="21">
        <v>5035</v>
      </c>
      <c r="AA474" s="21">
        <v>2973</v>
      </c>
      <c r="AB474" s="21">
        <v>689</v>
      </c>
    </row>
    <row r="475" spans="1:28" customFormat="1" x14ac:dyDescent="0.25">
      <c r="A475" s="4"/>
      <c r="B475" s="2" t="s">
        <v>28</v>
      </c>
      <c r="C475" s="21">
        <v>988328</v>
      </c>
      <c r="D475" s="21">
        <v>137034</v>
      </c>
      <c r="E475" s="21">
        <v>70924</v>
      </c>
      <c r="F475" s="21">
        <v>9559</v>
      </c>
      <c r="G475" s="21">
        <v>52898</v>
      </c>
      <c r="H475" s="21">
        <v>8617</v>
      </c>
      <c r="I475" s="21">
        <v>97743</v>
      </c>
      <c r="J475" s="21">
        <v>17855</v>
      </c>
      <c r="K475" s="21">
        <v>97756</v>
      </c>
      <c r="L475" s="21">
        <v>13043</v>
      </c>
      <c r="M475" s="21">
        <v>105538</v>
      </c>
      <c r="N475" s="21">
        <v>16234</v>
      </c>
      <c r="O475" s="21">
        <v>101375</v>
      </c>
      <c r="P475" s="21">
        <v>14185</v>
      </c>
      <c r="Q475" s="21">
        <v>14073</v>
      </c>
      <c r="R475" s="21">
        <v>3076</v>
      </c>
      <c r="S475" s="21">
        <v>108552</v>
      </c>
      <c r="T475" s="21">
        <v>11986</v>
      </c>
      <c r="U475" s="21">
        <v>88135</v>
      </c>
      <c r="V475" s="21">
        <v>13071</v>
      </c>
      <c r="W475" s="21">
        <v>94235</v>
      </c>
      <c r="X475" s="21">
        <v>11283</v>
      </c>
      <c r="Y475" s="21">
        <v>112068</v>
      </c>
      <c r="Z475" s="21">
        <v>13309</v>
      </c>
      <c r="AA475" s="21">
        <v>45031</v>
      </c>
      <c r="AB475" s="21">
        <v>4816</v>
      </c>
    </row>
    <row r="476" spans="1:28" customFormat="1" x14ac:dyDescent="0.25">
      <c r="A476" s="4"/>
      <c r="B476" s="2" t="s">
        <v>857</v>
      </c>
      <c r="C476" s="21">
        <v>14199</v>
      </c>
      <c r="D476" s="21">
        <v>1342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14199</v>
      </c>
      <c r="P476" s="21">
        <v>1342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</row>
    <row r="477" spans="1:28" customFormat="1" x14ac:dyDescent="0.25">
      <c r="A477" s="4"/>
      <c r="B477" s="2" t="s">
        <v>7</v>
      </c>
      <c r="C477" s="21">
        <v>96710</v>
      </c>
      <c r="D477" s="21">
        <v>16957</v>
      </c>
      <c r="E477" s="21">
        <v>4051</v>
      </c>
      <c r="F477" s="21">
        <v>672</v>
      </c>
      <c r="G477" s="21">
        <v>1944</v>
      </c>
      <c r="H477" s="21">
        <v>441</v>
      </c>
      <c r="I477" s="21">
        <v>5884</v>
      </c>
      <c r="J477" s="21">
        <v>1521</v>
      </c>
      <c r="K477" s="21">
        <v>1400</v>
      </c>
      <c r="L477" s="21">
        <v>530</v>
      </c>
      <c r="M477" s="21">
        <v>16423</v>
      </c>
      <c r="N477" s="21">
        <v>2478</v>
      </c>
      <c r="O477" s="21">
        <v>22763</v>
      </c>
      <c r="P477" s="21">
        <v>3921</v>
      </c>
      <c r="Q477" s="21">
        <v>6664</v>
      </c>
      <c r="R477" s="21">
        <v>1795</v>
      </c>
      <c r="S477" s="21">
        <v>28254</v>
      </c>
      <c r="T477" s="21">
        <v>3060</v>
      </c>
      <c r="U477" s="21">
        <v>4635</v>
      </c>
      <c r="V477" s="21">
        <v>1292</v>
      </c>
      <c r="W477" s="21">
        <v>1206</v>
      </c>
      <c r="X477" s="21">
        <v>248</v>
      </c>
      <c r="Y477" s="21">
        <v>1840</v>
      </c>
      <c r="Z477" s="21">
        <v>563</v>
      </c>
      <c r="AA477" s="21">
        <v>1646</v>
      </c>
      <c r="AB477" s="21">
        <v>436</v>
      </c>
    </row>
    <row r="478" spans="1:28" customFormat="1" x14ac:dyDescent="0.25">
      <c r="A478" s="4"/>
      <c r="B478" s="2" t="s">
        <v>21</v>
      </c>
      <c r="C478" s="21">
        <v>39592</v>
      </c>
      <c r="D478" s="21">
        <v>4082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39592</v>
      </c>
      <c r="N478" s="21">
        <v>4082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</row>
    <row r="479" spans="1:28" customFormat="1" x14ac:dyDescent="0.25">
      <c r="A479" s="4"/>
      <c r="B479" s="2" t="s">
        <v>9</v>
      </c>
      <c r="C479" s="21">
        <v>3328205</v>
      </c>
      <c r="D479" s="21">
        <v>940047</v>
      </c>
      <c r="E479" s="21">
        <v>157599</v>
      </c>
      <c r="F479" s="21">
        <v>36484</v>
      </c>
      <c r="G479" s="21">
        <v>290753</v>
      </c>
      <c r="H479" s="21">
        <v>75382</v>
      </c>
      <c r="I479" s="21">
        <v>239075</v>
      </c>
      <c r="J479" s="21">
        <v>76205</v>
      </c>
      <c r="K479" s="21">
        <v>290375</v>
      </c>
      <c r="L479" s="21">
        <v>100399</v>
      </c>
      <c r="M479" s="21">
        <v>243678</v>
      </c>
      <c r="N479" s="21">
        <v>88230</v>
      </c>
      <c r="O479" s="21">
        <v>305158</v>
      </c>
      <c r="P479" s="21">
        <v>96365</v>
      </c>
      <c r="Q479" s="21">
        <v>203974</v>
      </c>
      <c r="R479" s="21">
        <v>62339</v>
      </c>
      <c r="S479" s="21">
        <v>427639</v>
      </c>
      <c r="T479" s="21">
        <v>112930</v>
      </c>
      <c r="U479" s="21">
        <v>284294</v>
      </c>
      <c r="V479" s="21">
        <v>62390</v>
      </c>
      <c r="W479" s="21">
        <v>364866</v>
      </c>
      <c r="X479" s="21">
        <v>87934</v>
      </c>
      <c r="Y479" s="21">
        <v>272177</v>
      </c>
      <c r="Z479" s="21">
        <v>71703</v>
      </c>
      <c r="AA479" s="21">
        <v>248617</v>
      </c>
      <c r="AB479" s="21">
        <v>69686</v>
      </c>
    </row>
    <row r="480" spans="1:28" customFormat="1" x14ac:dyDescent="0.25">
      <c r="A480" s="4"/>
      <c r="B480" s="2" t="s">
        <v>5</v>
      </c>
      <c r="C480" s="21">
        <v>61328</v>
      </c>
      <c r="D480" s="21">
        <v>22499</v>
      </c>
      <c r="E480" s="21">
        <v>3859</v>
      </c>
      <c r="F480" s="21">
        <v>840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26915</v>
      </c>
      <c r="V480" s="21">
        <v>10610</v>
      </c>
      <c r="W480" s="21">
        <v>24244</v>
      </c>
      <c r="X480" s="21">
        <v>8527</v>
      </c>
      <c r="Y480" s="21">
        <v>0</v>
      </c>
      <c r="Z480" s="21">
        <v>0</v>
      </c>
      <c r="AA480" s="21">
        <v>6310</v>
      </c>
      <c r="AB480" s="21">
        <v>2522</v>
      </c>
    </row>
    <row r="481" spans="1:28" customFormat="1" x14ac:dyDescent="0.25">
      <c r="A481" s="4"/>
      <c r="B481" s="2" t="s">
        <v>29</v>
      </c>
      <c r="C481" s="21">
        <v>229711</v>
      </c>
      <c r="D481" s="21">
        <v>52708</v>
      </c>
      <c r="E481" s="21">
        <v>3444</v>
      </c>
      <c r="F481" s="21">
        <v>968</v>
      </c>
      <c r="G481" s="21">
        <v>9737</v>
      </c>
      <c r="H481" s="21">
        <v>1939</v>
      </c>
      <c r="I481" s="21">
        <v>21196</v>
      </c>
      <c r="J481" s="21">
        <v>5056</v>
      </c>
      <c r="K481" s="21">
        <v>32770</v>
      </c>
      <c r="L481" s="21">
        <v>8186</v>
      </c>
      <c r="M481" s="21">
        <v>48890</v>
      </c>
      <c r="N481" s="21">
        <v>11407</v>
      </c>
      <c r="O481" s="21">
        <v>32631</v>
      </c>
      <c r="P481" s="21">
        <v>6097</v>
      </c>
      <c r="Q481" s="21">
        <v>38186</v>
      </c>
      <c r="R481" s="21">
        <v>8398</v>
      </c>
      <c r="S481" s="21">
        <v>5762</v>
      </c>
      <c r="T481" s="21">
        <v>1355</v>
      </c>
      <c r="U481" s="21">
        <v>10968</v>
      </c>
      <c r="V481" s="21">
        <v>2754</v>
      </c>
      <c r="W481" s="21">
        <v>8740</v>
      </c>
      <c r="X481" s="21">
        <v>1993</v>
      </c>
      <c r="Y481" s="21">
        <v>11919</v>
      </c>
      <c r="Z481" s="21">
        <v>3214</v>
      </c>
      <c r="AA481" s="21">
        <v>5468</v>
      </c>
      <c r="AB481" s="21">
        <v>1341</v>
      </c>
    </row>
    <row r="482" spans="1:28" customFormat="1" x14ac:dyDescent="0.25">
      <c r="A482" s="1"/>
      <c r="B482" s="2" t="s">
        <v>30</v>
      </c>
      <c r="C482" s="21">
        <v>7597</v>
      </c>
      <c r="D482" s="21">
        <v>1198</v>
      </c>
      <c r="E482" s="21">
        <v>0</v>
      </c>
      <c r="F482" s="21">
        <v>0</v>
      </c>
      <c r="G482" s="21">
        <v>0</v>
      </c>
      <c r="H482" s="21">
        <v>0</v>
      </c>
      <c r="I482" s="21">
        <v>752</v>
      </c>
      <c r="J482" s="21">
        <v>132</v>
      </c>
      <c r="K482" s="21">
        <v>0</v>
      </c>
      <c r="L482" s="21">
        <v>0</v>
      </c>
      <c r="M482" s="21">
        <v>3830</v>
      </c>
      <c r="N482" s="21">
        <v>593</v>
      </c>
      <c r="O482" s="21">
        <v>3015</v>
      </c>
      <c r="P482" s="21">
        <v>473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0</v>
      </c>
      <c r="Z482" s="21">
        <v>0</v>
      </c>
      <c r="AA482" s="21">
        <v>0</v>
      </c>
      <c r="AB482" s="21">
        <v>0</v>
      </c>
    </row>
    <row r="483" spans="1:28" customFormat="1" x14ac:dyDescent="0.25">
      <c r="A483" s="3" t="s">
        <v>567</v>
      </c>
      <c r="B483" s="2" t="s">
        <v>10</v>
      </c>
      <c r="C483" s="21">
        <v>1210</v>
      </c>
      <c r="D483" s="21">
        <v>276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382</v>
      </c>
      <c r="L483" s="21">
        <v>95</v>
      </c>
      <c r="M483" s="21">
        <v>0</v>
      </c>
      <c r="N483" s="21">
        <v>0</v>
      </c>
      <c r="O483" s="21">
        <v>0</v>
      </c>
      <c r="P483" s="21">
        <v>0</v>
      </c>
      <c r="Q483" s="21">
        <v>411</v>
      </c>
      <c r="R483" s="21">
        <v>79</v>
      </c>
      <c r="S483" s="21">
        <v>0</v>
      </c>
      <c r="T483" s="21">
        <v>0</v>
      </c>
      <c r="U483" s="21">
        <v>0</v>
      </c>
      <c r="V483" s="21">
        <v>0</v>
      </c>
      <c r="W483" s="21">
        <v>0</v>
      </c>
      <c r="X483" s="21">
        <v>0</v>
      </c>
      <c r="Y483" s="21">
        <v>417</v>
      </c>
      <c r="Z483" s="21">
        <v>102</v>
      </c>
      <c r="AA483" s="21">
        <v>0</v>
      </c>
      <c r="AB483" s="21">
        <v>0</v>
      </c>
    </row>
    <row r="484" spans="1:28" customFormat="1" x14ac:dyDescent="0.25">
      <c r="A484" s="1"/>
      <c r="B484" s="2" t="s">
        <v>28</v>
      </c>
      <c r="C484" s="21">
        <v>34295</v>
      </c>
      <c r="D484" s="21">
        <v>4944</v>
      </c>
      <c r="E484" s="21">
        <v>0</v>
      </c>
      <c r="F484" s="21">
        <v>0</v>
      </c>
      <c r="G484" s="21">
        <v>1484</v>
      </c>
      <c r="H484" s="21">
        <v>249</v>
      </c>
      <c r="I484" s="21">
        <v>3522</v>
      </c>
      <c r="J484" s="21">
        <v>637</v>
      </c>
      <c r="K484" s="21">
        <v>7368</v>
      </c>
      <c r="L484" s="21">
        <v>994</v>
      </c>
      <c r="M484" s="21">
        <v>4891</v>
      </c>
      <c r="N484" s="21">
        <v>729</v>
      </c>
      <c r="O484" s="21">
        <v>6249</v>
      </c>
      <c r="P484" s="21">
        <v>837</v>
      </c>
      <c r="Q484" s="21">
        <v>0</v>
      </c>
      <c r="R484" s="21">
        <v>0</v>
      </c>
      <c r="S484" s="21">
        <v>0</v>
      </c>
      <c r="T484" s="21">
        <v>0</v>
      </c>
      <c r="U484" s="21">
        <v>3685</v>
      </c>
      <c r="V484" s="21">
        <v>601</v>
      </c>
      <c r="W484" s="21">
        <v>3363</v>
      </c>
      <c r="X484" s="21">
        <v>420</v>
      </c>
      <c r="Y484" s="21">
        <v>2510</v>
      </c>
      <c r="Z484" s="21">
        <v>340</v>
      </c>
      <c r="AA484" s="21">
        <v>1223</v>
      </c>
      <c r="AB484" s="21">
        <v>137</v>
      </c>
    </row>
    <row r="485" spans="1:28" customFormat="1" x14ac:dyDescent="0.25">
      <c r="A485" s="2" t="s">
        <v>675</v>
      </c>
      <c r="B485" s="2" t="s">
        <v>7</v>
      </c>
      <c r="C485" s="21">
        <v>92959</v>
      </c>
      <c r="D485" s="21">
        <v>3068</v>
      </c>
      <c r="E485" s="21">
        <v>0</v>
      </c>
      <c r="F485" s="21">
        <v>0</v>
      </c>
      <c r="G485" s="21">
        <v>0</v>
      </c>
      <c r="H485" s="21">
        <v>0</v>
      </c>
      <c r="I485" s="21">
        <v>51294</v>
      </c>
      <c r="J485" s="21">
        <v>1472</v>
      </c>
      <c r="K485" s="21">
        <v>6676</v>
      </c>
      <c r="L485" s="21">
        <v>159</v>
      </c>
      <c r="M485" s="21">
        <v>0</v>
      </c>
      <c r="N485" s="21">
        <v>0</v>
      </c>
      <c r="O485" s="21">
        <v>17994</v>
      </c>
      <c r="P485" s="21">
        <v>1096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0</v>
      </c>
      <c r="W485" s="21">
        <v>0</v>
      </c>
      <c r="X485" s="21">
        <v>0</v>
      </c>
      <c r="Y485" s="21">
        <v>16995</v>
      </c>
      <c r="Z485" s="21">
        <v>341</v>
      </c>
      <c r="AA485" s="21">
        <v>0</v>
      </c>
      <c r="AB485" s="21">
        <v>0</v>
      </c>
    </row>
    <row r="486" spans="1:28" customFormat="1" x14ac:dyDescent="0.25">
      <c r="A486" s="3" t="s">
        <v>202</v>
      </c>
      <c r="B486" s="2" t="s">
        <v>7</v>
      </c>
      <c r="C486" s="21">
        <v>536122</v>
      </c>
      <c r="D486" s="21">
        <v>14662</v>
      </c>
      <c r="E486" s="21">
        <v>178467</v>
      </c>
      <c r="F486" s="21">
        <v>3625</v>
      </c>
      <c r="G486" s="21">
        <v>0</v>
      </c>
      <c r="H486" s="21">
        <v>0</v>
      </c>
      <c r="I486" s="21">
        <v>6358</v>
      </c>
      <c r="J486" s="21">
        <v>207</v>
      </c>
      <c r="K486" s="21">
        <v>117962</v>
      </c>
      <c r="L486" s="21">
        <v>3764</v>
      </c>
      <c r="M486" s="21">
        <v>0</v>
      </c>
      <c r="N486" s="21">
        <v>0</v>
      </c>
      <c r="O486" s="21">
        <v>47773</v>
      </c>
      <c r="P486" s="21">
        <v>2910</v>
      </c>
      <c r="Q486" s="21">
        <v>23433</v>
      </c>
      <c r="R486" s="21">
        <v>501</v>
      </c>
      <c r="S486" s="21">
        <v>0</v>
      </c>
      <c r="T486" s="21">
        <v>0</v>
      </c>
      <c r="U486" s="21">
        <v>45620</v>
      </c>
      <c r="V486" s="21">
        <v>1004</v>
      </c>
      <c r="W486" s="21">
        <v>62911</v>
      </c>
      <c r="X486" s="21">
        <v>1576</v>
      </c>
      <c r="Y486" s="21">
        <v>53598</v>
      </c>
      <c r="Z486" s="21">
        <v>1075</v>
      </c>
      <c r="AA486" s="21">
        <v>0</v>
      </c>
      <c r="AB486" s="21">
        <v>0</v>
      </c>
    </row>
    <row r="487" spans="1:28" customFormat="1" x14ac:dyDescent="0.25">
      <c r="A487" s="1"/>
      <c r="B487" s="2" t="s">
        <v>21</v>
      </c>
      <c r="C487" s="21">
        <v>167825</v>
      </c>
      <c r="D487" s="21">
        <v>5987</v>
      </c>
      <c r="E487" s="21">
        <v>0</v>
      </c>
      <c r="F487" s="21">
        <v>0</v>
      </c>
      <c r="G487" s="21">
        <v>0</v>
      </c>
      <c r="H487" s="21">
        <v>0</v>
      </c>
      <c r="I487" s="21">
        <v>0</v>
      </c>
      <c r="J487" s="21">
        <v>0</v>
      </c>
      <c r="K487" s="21">
        <v>0</v>
      </c>
      <c r="L487" s="21">
        <v>0</v>
      </c>
      <c r="M487" s="21">
        <v>0</v>
      </c>
      <c r="N487" s="21">
        <v>0</v>
      </c>
      <c r="O487" s="21">
        <v>46962</v>
      </c>
      <c r="P487" s="21">
        <v>3123</v>
      </c>
      <c r="Q487" s="21">
        <v>32551</v>
      </c>
      <c r="R487" s="21">
        <v>651</v>
      </c>
      <c r="S487" s="21">
        <v>0</v>
      </c>
      <c r="T487" s="21">
        <v>0</v>
      </c>
      <c r="U487" s="21">
        <v>0</v>
      </c>
      <c r="V487" s="21">
        <v>0</v>
      </c>
      <c r="W487" s="21">
        <v>88312</v>
      </c>
      <c r="X487" s="21">
        <v>2213</v>
      </c>
      <c r="Y487" s="21">
        <v>0</v>
      </c>
      <c r="Z487" s="21">
        <v>0</v>
      </c>
      <c r="AA487" s="21">
        <v>0</v>
      </c>
      <c r="AB487" s="21">
        <v>0</v>
      </c>
    </row>
    <row r="488" spans="1:28" customFormat="1" x14ac:dyDescent="0.25">
      <c r="A488" s="3" t="s">
        <v>203</v>
      </c>
      <c r="B488" s="2" t="s">
        <v>10</v>
      </c>
      <c r="C488" s="21">
        <v>93247</v>
      </c>
      <c r="D488" s="21">
        <v>23044</v>
      </c>
      <c r="E488" s="21">
        <v>10312</v>
      </c>
      <c r="F488" s="21">
        <v>2808</v>
      </c>
      <c r="G488" s="21">
        <v>4633</v>
      </c>
      <c r="H488" s="21">
        <v>1150</v>
      </c>
      <c r="I488" s="21">
        <v>10382</v>
      </c>
      <c r="J488" s="21">
        <v>2619</v>
      </c>
      <c r="K488" s="21">
        <v>7591</v>
      </c>
      <c r="L488" s="21">
        <v>1896</v>
      </c>
      <c r="M488" s="21">
        <v>16021</v>
      </c>
      <c r="N488" s="21">
        <v>3873</v>
      </c>
      <c r="O488" s="21">
        <v>1318</v>
      </c>
      <c r="P488" s="21">
        <v>285</v>
      </c>
      <c r="Q488" s="21">
        <v>6135</v>
      </c>
      <c r="R488" s="21">
        <v>1473</v>
      </c>
      <c r="S488" s="21">
        <v>4211</v>
      </c>
      <c r="T488" s="21">
        <v>971</v>
      </c>
      <c r="U488" s="21">
        <v>7048</v>
      </c>
      <c r="V488" s="21">
        <v>1847</v>
      </c>
      <c r="W488" s="21">
        <v>10017</v>
      </c>
      <c r="X488" s="21">
        <v>2429</v>
      </c>
      <c r="Y488" s="21">
        <v>1845</v>
      </c>
      <c r="Z488" s="21">
        <v>534</v>
      </c>
      <c r="AA488" s="21">
        <v>13734</v>
      </c>
      <c r="AB488" s="21">
        <v>3159</v>
      </c>
    </row>
    <row r="489" spans="1:28" customFormat="1" x14ac:dyDescent="0.25">
      <c r="A489" s="4"/>
      <c r="B489" s="2" t="s">
        <v>28</v>
      </c>
      <c r="C489" s="21">
        <v>19864</v>
      </c>
      <c r="D489" s="21">
        <v>2517</v>
      </c>
      <c r="E489" s="21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1">
        <v>2206</v>
      </c>
      <c r="L489" s="21">
        <v>286</v>
      </c>
      <c r="M489" s="21">
        <v>0</v>
      </c>
      <c r="N489" s="21">
        <v>0</v>
      </c>
      <c r="O489" s="21">
        <v>2311</v>
      </c>
      <c r="P489" s="21">
        <v>309</v>
      </c>
      <c r="Q489" s="21">
        <v>0</v>
      </c>
      <c r="R489" s="21">
        <v>0</v>
      </c>
      <c r="S489" s="21">
        <v>2385</v>
      </c>
      <c r="T489" s="21">
        <v>254</v>
      </c>
      <c r="U489" s="21">
        <v>5049</v>
      </c>
      <c r="V489" s="21">
        <v>823</v>
      </c>
      <c r="W489" s="21">
        <v>0</v>
      </c>
      <c r="X489" s="21">
        <v>0</v>
      </c>
      <c r="Y489" s="21">
        <v>5374</v>
      </c>
      <c r="Z489" s="21">
        <v>561</v>
      </c>
      <c r="AA489" s="21">
        <v>2539</v>
      </c>
      <c r="AB489" s="21">
        <v>284</v>
      </c>
    </row>
    <row r="490" spans="1:28" customFormat="1" x14ac:dyDescent="0.25">
      <c r="A490" s="4"/>
      <c r="B490" s="2" t="s">
        <v>9</v>
      </c>
      <c r="C490" s="21">
        <v>32335</v>
      </c>
      <c r="D490" s="21">
        <v>8499</v>
      </c>
      <c r="E490" s="21">
        <v>3902</v>
      </c>
      <c r="F490" s="21">
        <v>800</v>
      </c>
      <c r="G490" s="21">
        <v>0</v>
      </c>
      <c r="H490" s="21">
        <v>0</v>
      </c>
      <c r="I490" s="21">
        <v>3983</v>
      </c>
      <c r="J490" s="21">
        <v>1030</v>
      </c>
      <c r="K490" s="21">
        <v>3640</v>
      </c>
      <c r="L490" s="21">
        <v>1161</v>
      </c>
      <c r="M490" s="21">
        <v>4129</v>
      </c>
      <c r="N490" s="21">
        <v>1429</v>
      </c>
      <c r="O490" s="21">
        <v>1896</v>
      </c>
      <c r="P490" s="21">
        <v>550</v>
      </c>
      <c r="Q490" s="21">
        <v>715</v>
      </c>
      <c r="R490" s="21">
        <v>156</v>
      </c>
      <c r="S490" s="21">
        <v>3968</v>
      </c>
      <c r="T490" s="21">
        <v>923</v>
      </c>
      <c r="U490" s="21">
        <v>4114</v>
      </c>
      <c r="V490" s="21">
        <v>1011</v>
      </c>
      <c r="W490" s="21">
        <v>2016</v>
      </c>
      <c r="X490" s="21">
        <v>536</v>
      </c>
      <c r="Y490" s="21">
        <v>1970</v>
      </c>
      <c r="Z490" s="21">
        <v>446</v>
      </c>
      <c r="AA490" s="21">
        <v>2002</v>
      </c>
      <c r="AB490" s="21">
        <v>457</v>
      </c>
    </row>
    <row r="491" spans="1:28" customFormat="1" x14ac:dyDescent="0.25">
      <c r="A491" s="1"/>
      <c r="B491" s="2" t="s">
        <v>29</v>
      </c>
      <c r="C491" s="21">
        <v>112007</v>
      </c>
      <c r="D491" s="21">
        <v>28117</v>
      </c>
      <c r="E491" s="21">
        <v>7954</v>
      </c>
      <c r="F491" s="21">
        <v>2190</v>
      </c>
      <c r="G491" s="21">
        <v>4141</v>
      </c>
      <c r="H491" s="21">
        <v>1001</v>
      </c>
      <c r="I491" s="21">
        <v>15721</v>
      </c>
      <c r="J491" s="21">
        <v>4117</v>
      </c>
      <c r="K491" s="21">
        <v>6239</v>
      </c>
      <c r="L491" s="21">
        <v>1558</v>
      </c>
      <c r="M491" s="21">
        <v>20238</v>
      </c>
      <c r="N491" s="21">
        <v>4868</v>
      </c>
      <c r="O491" s="21">
        <v>3320</v>
      </c>
      <c r="P491" s="21">
        <v>718</v>
      </c>
      <c r="Q491" s="21">
        <v>15740</v>
      </c>
      <c r="R491" s="21">
        <v>3655</v>
      </c>
      <c r="S491" s="21">
        <v>5126</v>
      </c>
      <c r="T491" s="21">
        <v>1181</v>
      </c>
      <c r="U491" s="21">
        <v>16566</v>
      </c>
      <c r="V491" s="21">
        <v>4447</v>
      </c>
      <c r="W491" s="21">
        <v>6131</v>
      </c>
      <c r="X491" s="21">
        <v>1484</v>
      </c>
      <c r="Y491" s="21">
        <v>10831</v>
      </c>
      <c r="Z491" s="21">
        <v>2898</v>
      </c>
      <c r="AA491" s="21">
        <v>0</v>
      </c>
      <c r="AB491" s="21">
        <v>0</v>
      </c>
    </row>
    <row r="492" spans="1:28" customFormat="1" x14ac:dyDescent="0.25">
      <c r="A492" s="3" t="s">
        <v>31</v>
      </c>
      <c r="B492" s="2" t="s">
        <v>10</v>
      </c>
      <c r="C492" s="21">
        <v>1780</v>
      </c>
      <c r="D492" s="21">
        <v>262</v>
      </c>
      <c r="E492" s="21">
        <v>1780</v>
      </c>
      <c r="F492" s="21">
        <v>262</v>
      </c>
      <c r="G492" s="21">
        <v>0</v>
      </c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  <c r="V492" s="21">
        <v>0</v>
      </c>
      <c r="W492" s="21">
        <v>0</v>
      </c>
      <c r="X492" s="21">
        <v>0</v>
      </c>
      <c r="Y492" s="21">
        <v>0</v>
      </c>
      <c r="Z492" s="21">
        <v>0</v>
      </c>
      <c r="AA492" s="21">
        <v>0</v>
      </c>
      <c r="AB492" s="21">
        <v>0</v>
      </c>
    </row>
    <row r="493" spans="1:28" customFormat="1" x14ac:dyDescent="0.25">
      <c r="A493" s="1"/>
      <c r="B493" s="2" t="s">
        <v>9</v>
      </c>
      <c r="C493" s="21">
        <v>19528</v>
      </c>
      <c r="D493" s="21">
        <v>3713</v>
      </c>
      <c r="E493" s="21">
        <v>19528</v>
      </c>
      <c r="F493" s="21">
        <v>3713</v>
      </c>
      <c r="G493" s="21">
        <v>0</v>
      </c>
      <c r="H493" s="21">
        <v>0</v>
      </c>
      <c r="I493" s="21">
        <v>0</v>
      </c>
      <c r="J493" s="21">
        <v>0</v>
      </c>
      <c r="K493" s="21">
        <v>0</v>
      </c>
      <c r="L493" s="21">
        <v>0</v>
      </c>
      <c r="M493" s="21">
        <v>0</v>
      </c>
      <c r="N493" s="21">
        <v>0</v>
      </c>
      <c r="O493" s="21">
        <v>0</v>
      </c>
      <c r="P493" s="21">
        <v>0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0</v>
      </c>
      <c r="W493" s="21">
        <v>0</v>
      </c>
      <c r="X493" s="21">
        <v>0</v>
      </c>
      <c r="Y493" s="21">
        <v>0</v>
      </c>
      <c r="Z493" s="21">
        <v>0</v>
      </c>
      <c r="AA493" s="21">
        <v>0</v>
      </c>
      <c r="AB493" s="21">
        <v>0</v>
      </c>
    </row>
    <row r="494" spans="1:28" customFormat="1" x14ac:dyDescent="0.25">
      <c r="A494" s="3" t="s">
        <v>204</v>
      </c>
      <c r="B494" s="2" t="s">
        <v>10</v>
      </c>
      <c r="C494" s="21">
        <v>2861351</v>
      </c>
      <c r="D494" s="21">
        <v>688611</v>
      </c>
      <c r="E494" s="21">
        <v>208805</v>
      </c>
      <c r="F494" s="21">
        <v>53780</v>
      </c>
      <c r="G494" s="21">
        <v>125401</v>
      </c>
      <c r="H494" s="21">
        <v>30770</v>
      </c>
      <c r="I494" s="21">
        <v>364056</v>
      </c>
      <c r="J494" s="21">
        <v>93251</v>
      </c>
      <c r="K494" s="21">
        <v>160769</v>
      </c>
      <c r="L494" s="21">
        <v>40166</v>
      </c>
      <c r="M494" s="21">
        <v>312369</v>
      </c>
      <c r="N494" s="21">
        <v>76563</v>
      </c>
      <c r="O494" s="21">
        <v>132887</v>
      </c>
      <c r="P494" s="21">
        <v>28806</v>
      </c>
      <c r="Q494" s="21">
        <v>274735</v>
      </c>
      <c r="R494" s="21">
        <v>65210</v>
      </c>
      <c r="S494" s="21">
        <v>214932</v>
      </c>
      <c r="T494" s="21">
        <v>49725</v>
      </c>
      <c r="U494" s="21">
        <v>274666</v>
      </c>
      <c r="V494" s="21">
        <v>59462</v>
      </c>
      <c r="W494" s="21">
        <v>406388</v>
      </c>
      <c r="X494" s="21">
        <v>91726</v>
      </c>
      <c r="Y494" s="21">
        <v>195103</v>
      </c>
      <c r="Z494" s="21">
        <v>53486</v>
      </c>
      <c r="AA494" s="21">
        <v>191240</v>
      </c>
      <c r="AB494" s="21">
        <v>45666</v>
      </c>
    </row>
    <row r="495" spans="1:28" customFormat="1" x14ac:dyDescent="0.25">
      <c r="A495" s="4"/>
      <c r="B495" s="2" t="s">
        <v>28</v>
      </c>
      <c r="C495" s="21">
        <v>1799749</v>
      </c>
      <c r="D495" s="21">
        <v>232728</v>
      </c>
      <c r="E495" s="21">
        <v>87137</v>
      </c>
      <c r="F495" s="21">
        <v>12423</v>
      </c>
      <c r="G495" s="21">
        <v>115367</v>
      </c>
      <c r="H495" s="21">
        <v>18566</v>
      </c>
      <c r="I495" s="21">
        <v>102232</v>
      </c>
      <c r="J495" s="21">
        <v>18276</v>
      </c>
      <c r="K495" s="21">
        <v>151567</v>
      </c>
      <c r="L495" s="21">
        <v>21591</v>
      </c>
      <c r="M495" s="21">
        <v>94655</v>
      </c>
      <c r="N495" s="21">
        <v>14101</v>
      </c>
      <c r="O495" s="21">
        <v>369589</v>
      </c>
      <c r="P495" s="21">
        <v>45413</v>
      </c>
      <c r="Q495" s="21">
        <v>0</v>
      </c>
      <c r="R495" s="21">
        <v>0</v>
      </c>
      <c r="S495" s="21">
        <v>185377</v>
      </c>
      <c r="T495" s="21">
        <v>20592</v>
      </c>
      <c r="U495" s="21">
        <v>168465</v>
      </c>
      <c r="V495" s="21">
        <v>22399</v>
      </c>
      <c r="W495" s="21">
        <v>243599</v>
      </c>
      <c r="X495" s="21">
        <v>28887</v>
      </c>
      <c r="Y495" s="21">
        <v>224468</v>
      </c>
      <c r="Z495" s="21">
        <v>24063</v>
      </c>
      <c r="AA495" s="21">
        <v>57293</v>
      </c>
      <c r="AB495" s="21">
        <v>6417</v>
      </c>
    </row>
    <row r="496" spans="1:28" customFormat="1" x14ac:dyDescent="0.25">
      <c r="A496" s="4"/>
      <c r="B496" s="2" t="s">
        <v>9</v>
      </c>
      <c r="C496" s="21">
        <v>1264833</v>
      </c>
      <c r="D496" s="21">
        <v>336122</v>
      </c>
      <c r="E496" s="21">
        <v>106407</v>
      </c>
      <c r="F496" s="21">
        <v>26655</v>
      </c>
      <c r="G496" s="21">
        <v>114161</v>
      </c>
      <c r="H496" s="21">
        <v>27422</v>
      </c>
      <c r="I496" s="21">
        <v>117709</v>
      </c>
      <c r="J496" s="21">
        <v>33685</v>
      </c>
      <c r="K496" s="21">
        <v>38217</v>
      </c>
      <c r="L496" s="21">
        <v>12266</v>
      </c>
      <c r="M496" s="21">
        <v>69707</v>
      </c>
      <c r="N496" s="21">
        <v>21690</v>
      </c>
      <c r="O496" s="21">
        <v>141846</v>
      </c>
      <c r="P496" s="21">
        <v>44491</v>
      </c>
      <c r="Q496" s="21">
        <v>72200</v>
      </c>
      <c r="R496" s="21">
        <v>20348</v>
      </c>
      <c r="S496" s="21">
        <v>181595</v>
      </c>
      <c r="T496" s="21">
        <v>44867</v>
      </c>
      <c r="U496" s="21">
        <v>74606</v>
      </c>
      <c r="V496" s="21">
        <v>16072</v>
      </c>
      <c r="W496" s="21">
        <v>153080</v>
      </c>
      <c r="X496" s="21">
        <v>34225</v>
      </c>
      <c r="Y496" s="21">
        <v>113433</v>
      </c>
      <c r="Z496" s="21">
        <v>31418</v>
      </c>
      <c r="AA496" s="21">
        <v>81872</v>
      </c>
      <c r="AB496" s="21">
        <v>22983</v>
      </c>
    </row>
    <row r="497" spans="1:28" customFormat="1" x14ac:dyDescent="0.25">
      <c r="A497" s="1"/>
      <c r="B497" s="2" t="s">
        <v>29</v>
      </c>
      <c r="C497" s="21">
        <v>74794</v>
      </c>
      <c r="D497" s="21">
        <v>17749</v>
      </c>
      <c r="E497" s="21">
        <v>15342</v>
      </c>
      <c r="F497" s="21">
        <v>3340</v>
      </c>
      <c r="G497" s="21">
        <v>0</v>
      </c>
      <c r="H497" s="21">
        <v>0</v>
      </c>
      <c r="I497" s="21">
        <v>0</v>
      </c>
      <c r="J497" s="21">
        <v>0</v>
      </c>
      <c r="K497" s="21">
        <v>1630</v>
      </c>
      <c r="L497" s="21">
        <v>408</v>
      </c>
      <c r="M497" s="21">
        <v>4507</v>
      </c>
      <c r="N497" s="21">
        <v>1080</v>
      </c>
      <c r="O497" s="21">
        <v>1672</v>
      </c>
      <c r="P497" s="21">
        <v>362</v>
      </c>
      <c r="Q497" s="21">
        <v>10470</v>
      </c>
      <c r="R497" s="21">
        <v>2495</v>
      </c>
      <c r="S497" s="21">
        <v>3542</v>
      </c>
      <c r="T497" s="21">
        <v>850</v>
      </c>
      <c r="U497" s="21">
        <v>8683</v>
      </c>
      <c r="V497" s="21">
        <v>2127</v>
      </c>
      <c r="W497" s="21">
        <v>14497</v>
      </c>
      <c r="X497" s="21">
        <v>3455</v>
      </c>
      <c r="Y497" s="21">
        <v>8806</v>
      </c>
      <c r="Z497" s="21">
        <v>2358</v>
      </c>
      <c r="AA497" s="21">
        <v>5645</v>
      </c>
      <c r="AB497" s="21">
        <v>1274</v>
      </c>
    </row>
    <row r="498" spans="1:28" customFormat="1" x14ac:dyDescent="0.25">
      <c r="A498" s="3" t="s">
        <v>32</v>
      </c>
      <c r="B498" s="2" t="s">
        <v>9</v>
      </c>
      <c r="C498" s="21">
        <v>1094</v>
      </c>
      <c r="D498" s="21">
        <v>199</v>
      </c>
      <c r="E498" s="21">
        <v>1094</v>
      </c>
      <c r="F498" s="21">
        <v>199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</row>
    <row r="499" spans="1:28" customFormat="1" x14ac:dyDescent="0.25">
      <c r="A499" s="1"/>
      <c r="B499" s="2" t="s">
        <v>5</v>
      </c>
      <c r="C499" s="21">
        <v>5528</v>
      </c>
      <c r="D499" s="21">
        <v>1004</v>
      </c>
      <c r="E499" s="21">
        <v>5528</v>
      </c>
      <c r="F499" s="21">
        <v>1004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</row>
    <row r="500" spans="1:28" customFormat="1" x14ac:dyDescent="0.25">
      <c r="A500" s="3" t="s">
        <v>205</v>
      </c>
      <c r="B500" s="2" t="s">
        <v>28</v>
      </c>
      <c r="C500" s="21">
        <v>1586</v>
      </c>
      <c r="D500" s="21">
        <v>180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1586</v>
      </c>
      <c r="X500" s="21">
        <v>180</v>
      </c>
      <c r="Y500" s="21">
        <v>0</v>
      </c>
      <c r="Z500" s="21">
        <v>0</v>
      </c>
      <c r="AA500" s="21">
        <v>0</v>
      </c>
      <c r="AB500" s="21">
        <v>0</v>
      </c>
    </row>
    <row r="501" spans="1:28" customFormat="1" x14ac:dyDescent="0.25">
      <c r="A501" s="1"/>
      <c r="B501" s="2" t="s">
        <v>5</v>
      </c>
      <c r="C501" s="21">
        <v>160425</v>
      </c>
      <c r="D501" s="21">
        <v>55395</v>
      </c>
      <c r="E501" s="21">
        <v>30274</v>
      </c>
      <c r="F501" s="21">
        <v>8172</v>
      </c>
      <c r="G501" s="21">
        <v>17635</v>
      </c>
      <c r="H501" s="21">
        <v>4737</v>
      </c>
      <c r="I501" s="21">
        <v>40959</v>
      </c>
      <c r="J501" s="21">
        <v>15878</v>
      </c>
      <c r="K501" s="21">
        <v>0</v>
      </c>
      <c r="L501" s="21">
        <v>0</v>
      </c>
      <c r="M501" s="21">
        <v>23380</v>
      </c>
      <c r="N501" s="21">
        <v>9144</v>
      </c>
      <c r="O501" s="21">
        <v>25044</v>
      </c>
      <c r="P501" s="21">
        <v>9473</v>
      </c>
      <c r="Q501" s="21">
        <v>14173</v>
      </c>
      <c r="R501" s="21">
        <v>5134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8960</v>
      </c>
      <c r="Z501" s="21">
        <v>2857</v>
      </c>
      <c r="AA501" s="21">
        <v>0</v>
      </c>
      <c r="AB501" s="21">
        <v>0</v>
      </c>
    </row>
    <row r="502" spans="1:28" customFormat="1" x14ac:dyDescent="0.25">
      <c r="A502" s="2" t="s">
        <v>861</v>
      </c>
      <c r="B502" s="2" t="s">
        <v>10</v>
      </c>
      <c r="C502" s="21">
        <v>51963</v>
      </c>
      <c r="D502" s="21">
        <v>9544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13345</v>
      </c>
      <c r="P502" s="21">
        <v>2163</v>
      </c>
      <c r="Q502" s="21">
        <v>0</v>
      </c>
      <c r="R502" s="21">
        <v>0</v>
      </c>
      <c r="S502" s="21">
        <v>11076</v>
      </c>
      <c r="T502" s="21">
        <v>1875</v>
      </c>
      <c r="U502" s="21">
        <v>0</v>
      </c>
      <c r="V502" s="21">
        <v>0</v>
      </c>
      <c r="W502" s="21">
        <v>7297</v>
      </c>
      <c r="X502" s="21">
        <v>1556</v>
      </c>
      <c r="Y502" s="21">
        <v>4700</v>
      </c>
      <c r="Z502" s="21">
        <v>1150</v>
      </c>
      <c r="AA502" s="21">
        <v>15545</v>
      </c>
      <c r="AB502" s="21">
        <v>2800</v>
      </c>
    </row>
    <row r="503" spans="1:28" customFormat="1" x14ac:dyDescent="0.25">
      <c r="A503" s="2" t="s">
        <v>757</v>
      </c>
      <c r="B503" s="2" t="s">
        <v>24</v>
      </c>
      <c r="C503" s="21">
        <v>107326</v>
      </c>
      <c r="D503" s="21">
        <v>41778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20822</v>
      </c>
      <c r="L503" s="21">
        <v>7902</v>
      </c>
      <c r="M503" s="21">
        <v>22692</v>
      </c>
      <c r="N503" s="21">
        <v>8676</v>
      </c>
      <c r="O503" s="21">
        <v>24969</v>
      </c>
      <c r="P503" s="21">
        <v>9489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24360</v>
      </c>
      <c r="Z503" s="21">
        <v>9491</v>
      </c>
      <c r="AA503" s="21">
        <v>14483</v>
      </c>
      <c r="AB503" s="21">
        <v>6220</v>
      </c>
    </row>
    <row r="504" spans="1:28" customFormat="1" x14ac:dyDescent="0.25">
      <c r="A504" s="3" t="s">
        <v>33</v>
      </c>
      <c r="B504" s="2" t="s">
        <v>10</v>
      </c>
      <c r="C504" s="21">
        <v>1314</v>
      </c>
      <c r="D504" s="21">
        <v>277</v>
      </c>
      <c r="E504" s="21">
        <v>1314</v>
      </c>
      <c r="F504" s="21">
        <v>277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</row>
    <row r="505" spans="1:28" customFormat="1" x14ac:dyDescent="0.25">
      <c r="A505" s="1"/>
      <c r="B505" s="2" t="s">
        <v>9</v>
      </c>
      <c r="C505" s="21">
        <v>4148</v>
      </c>
      <c r="D505" s="21">
        <v>876</v>
      </c>
      <c r="E505" s="21">
        <v>4148</v>
      </c>
      <c r="F505" s="21">
        <v>876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</row>
    <row r="506" spans="1:28" customFormat="1" x14ac:dyDescent="0.25">
      <c r="A506" s="3" t="s">
        <v>206</v>
      </c>
      <c r="B506" s="2" t="s">
        <v>10</v>
      </c>
      <c r="C506" s="21">
        <v>173372</v>
      </c>
      <c r="D506" s="21">
        <v>45498</v>
      </c>
      <c r="E506" s="21">
        <v>16634</v>
      </c>
      <c r="F506" s="21">
        <v>4462</v>
      </c>
      <c r="G506" s="21">
        <v>10208</v>
      </c>
      <c r="H506" s="21">
        <v>2634</v>
      </c>
      <c r="I506" s="21">
        <v>19854</v>
      </c>
      <c r="J506" s="21">
        <v>5654</v>
      </c>
      <c r="K506" s="21">
        <v>11504</v>
      </c>
      <c r="L506" s="21">
        <v>2874</v>
      </c>
      <c r="M506" s="21">
        <v>15735</v>
      </c>
      <c r="N506" s="21">
        <v>3903</v>
      </c>
      <c r="O506" s="21">
        <v>6241</v>
      </c>
      <c r="P506" s="21">
        <v>1422</v>
      </c>
      <c r="Q506" s="21">
        <v>17427</v>
      </c>
      <c r="R506" s="21">
        <v>4166</v>
      </c>
      <c r="S506" s="21">
        <v>6300</v>
      </c>
      <c r="T506" s="21">
        <v>1571</v>
      </c>
      <c r="U506" s="21">
        <v>14337</v>
      </c>
      <c r="V506" s="21">
        <v>3832</v>
      </c>
      <c r="W506" s="21">
        <v>9922</v>
      </c>
      <c r="X506" s="21">
        <v>2495</v>
      </c>
      <c r="Y506" s="21">
        <v>30596</v>
      </c>
      <c r="Z506" s="21">
        <v>8749</v>
      </c>
      <c r="AA506" s="21">
        <v>14614</v>
      </c>
      <c r="AB506" s="21">
        <v>3736</v>
      </c>
    </row>
    <row r="507" spans="1:28" customFormat="1" x14ac:dyDescent="0.25">
      <c r="A507" s="4"/>
      <c r="B507" s="2" t="s">
        <v>28</v>
      </c>
      <c r="C507" s="21">
        <v>101566</v>
      </c>
      <c r="D507" s="21">
        <v>14718</v>
      </c>
      <c r="E507" s="21">
        <v>10100</v>
      </c>
      <c r="F507" s="21">
        <v>1967</v>
      </c>
      <c r="G507" s="21">
        <v>17155</v>
      </c>
      <c r="H507" s="21">
        <v>2801</v>
      </c>
      <c r="I507" s="21">
        <v>2043</v>
      </c>
      <c r="J507" s="21">
        <v>377</v>
      </c>
      <c r="K507" s="21">
        <v>6530</v>
      </c>
      <c r="L507" s="21">
        <v>875</v>
      </c>
      <c r="M507" s="21">
        <v>8090</v>
      </c>
      <c r="N507" s="21">
        <v>1265</v>
      </c>
      <c r="O507" s="21">
        <v>9270</v>
      </c>
      <c r="P507" s="21">
        <v>1372</v>
      </c>
      <c r="Q507" s="21">
        <v>0</v>
      </c>
      <c r="R507" s="21">
        <v>0</v>
      </c>
      <c r="S507" s="21">
        <v>4453</v>
      </c>
      <c r="T507" s="21">
        <v>489</v>
      </c>
      <c r="U507" s="21">
        <v>6074</v>
      </c>
      <c r="V507" s="21">
        <v>947</v>
      </c>
      <c r="W507" s="21">
        <v>18418</v>
      </c>
      <c r="X507" s="21">
        <v>2343</v>
      </c>
      <c r="Y507" s="21">
        <v>16047</v>
      </c>
      <c r="Z507" s="21">
        <v>1903</v>
      </c>
      <c r="AA507" s="21">
        <v>3386</v>
      </c>
      <c r="AB507" s="21">
        <v>379</v>
      </c>
    </row>
    <row r="508" spans="1:28" customFormat="1" x14ac:dyDescent="0.25">
      <c r="A508" s="4"/>
      <c r="B508" s="2" t="s">
        <v>9</v>
      </c>
      <c r="C508" s="21">
        <v>199324</v>
      </c>
      <c r="D508" s="21">
        <v>53902</v>
      </c>
      <c r="E508" s="21">
        <v>4495</v>
      </c>
      <c r="F508" s="21">
        <v>1807</v>
      </c>
      <c r="G508" s="21">
        <v>17031</v>
      </c>
      <c r="H508" s="21">
        <v>4337</v>
      </c>
      <c r="I508" s="21">
        <v>16024</v>
      </c>
      <c r="J508" s="21">
        <v>3605</v>
      </c>
      <c r="K508" s="21">
        <v>20420</v>
      </c>
      <c r="L508" s="21">
        <v>6334</v>
      </c>
      <c r="M508" s="21">
        <v>15499</v>
      </c>
      <c r="N508" s="21">
        <v>4812</v>
      </c>
      <c r="O508" s="21">
        <v>21479</v>
      </c>
      <c r="P508" s="21">
        <v>6426</v>
      </c>
      <c r="Q508" s="21">
        <v>6268</v>
      </c>
      <c r="R508" s="21">
        <v>1889</v>
      </c>
      <c r="S508" s="21">
        <v>10962</v>
      </c>
      <c r="T508" s="21">
        <v>2920</v>
      </c>
      <c r="U508" s="21">
        <v>30526</v>
      </c>
      <c r="V508" s="21">
        <v>5222</v>
      </c>
      <c r="W508" s="21">
        <v>7320</v>
      </c>
      <c r="X508" s="21">
        <v>1865</v>
      </c>
      <c r="Y508" s="21">
        <v>38110</v>
      </c>
      <c r="Z508" s="21">
        <v>11534</v>
      </c>
      <c r="AA508" s="21">
        <v>11190</v>
      </c>
      <c r="AB508" s="21">
        <v>3151</v>
      </c>
    </row>
    <row r="509" spans="1:28" customFormat="1" x14ac:dyDescent="0.25">
      <c r="A509" s="4"/>
      <c r="B509" s="2" t="s">
        <v>29</v>
      </c>
      <c r="C509" s="21">
        <v>1799</v>
      </c>
      <c r="D509" s="21">
        <v>447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1799</v>
      </c>
      <c r="V509" s="21">
        <v>447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</row>
    <row r="510" spans="1:28" customFormat="1" x14ac:dyDescent="0.25">
      <c r="A510" s="1"/>
      <c r="B510" s="2" t="s">
        <v>24</v>
      </c>
      <c r="C510" s="21">
        <v>806</v>
      </c>
      <c r="D510" s="21">
        <v>308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806</v>
      </c>
      <c r="N510" s="21">
        <v>308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</row>
    <row r="511" spans="1:28" customFormat="1" x14ac:dyDescent="0.25">
      <c r="A511" s="3" t="s">
        <v>207</v>
      </c>
      <c r="B511" s="2" t="s">
        <v>18</v>
      </c>
      <c r="C511" s="21">
        <v>20626</v>
      </c>
      <c r="D511" s="21">
        <v>4210</v>
      </c>
      <c r="E511" s="21">
        <v>0</v>
      </c>
      <c r="F511" s="21">
        <v>0</v>
      </c>
      <c r="G511" s="21">
        <v>6610</v>
      </c>
      <c r="H511" s="21">
        <v>1420</v>
      </c>
      <c r="I511" s="21">
        <v>0</v>
      </c>
      <c r="J511" s="21">
        <v>0</v>
      </c>
      <c r="K511" s="21">
        <v>0</v>
      </c>
      <c r="L511" s="21">
        <v>0</v>
      </c>
      <c r="M511" s="21">
        <v>6538</v>
      </c>
      <c r="N511" s="21">
        <v>1370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7478</v>
      </c>
      <c r="X511" s="21">
        <v>1420</v>
      </c>
      <c r="Y511" s="21">
        <v>0</v>
      </c>
      <c r="Z511" s="21">
        <v>0</v>
      </c>
      <c r="AA511" s="21">
        <v>0</v>
      </c>
      <c r="AB511" s="21">
        <v>0</v>
      </c>
    </row>
    <row r="512" spans="1:28" customFormat="1" x14ac:dyDescent="0.25">
      <c r="A512" s="4"/>
      <c r="B512" s="2" t="s">
        <v>1</v>
      </c>
      <c r="C512" s="21">
        <v>57521</v>
      </c>
      <c r="D512" s="21">
        <v>67200</v>
      </c>
      <c r="E512" s="21">
        <v>14463</v>
      </c>
      <c r="F512" s="21">
        <v>16800</v>
      </c>
      <c r="G512" s="21">
        <v>0</v>
      </c>
      <c r="H512" s="21">
        <v>0</v>
      </c>
      <c r="I512" s="21">
        <v>14087</v>
      </c>
      <c r="J512" s="21">
        <v>16800</v>
      </c>
      <c r="K512" s="21">
        <v>0</v>
      </c>
      <c r="L512" s="21">
        <v>0</v>
      </c>
      <c r="M512" s="21">
        <v>28971</v>
      </c>
      <c r="N512" s="21">
        <v>33600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</row>
    <row r="513" spans="1:28" customFormat="1" x14ac:dyDescent="0.25">
      <c r="A513" s="4"/>
      <c r="B513" s="2" t="s">
        <v>12</v>
      </c>
      <c r="C513" s="21">
        <v>83664</v>
      </c>
      <c r="D513" s="21">
        <v>69760</v>
      </c>
      <c r="E513" s="21">
        <v>0</v>
      </c>
      <c r="F513" s="21">
        <v>0</v>
      </c>
      <c r="G513" s="21">
        <v>20160</v>
      </c>
      <c r="H513" s="21">
        <v>17440</v>
      </c>
      <c r="I513" s="21">
        <v>20160</v>
      </c>
      <c r="J513" s="21">
        <v>17440</v>
      </c>
      <c r="K513" s="21">
        <v>0</v>
      </c>
      <c r="L513" s="21">
        <v>0</v>
      </c>
      <c r="M513" s="21">
        <v>43344</v>
      </c>
      <c r="N513" s="21">
        <v>34880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</row>
    <row r="514" spans="1:28" customFormat="1" x14ac:dyDescent="0.25">
      <c r="A514" s="4"/>
      <c r="B514" s="2" t="s">
        <v>16</v>
      </c>
      <c r="C514" s="21">
        <v>14443</v>
      </c>
      <c r="D514" s="21">
        <v>16800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14443</v>
      </c>
      <c r="P514" s="21">
        <v>16800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</row>
    <row r="515" spans="1:28" customFormat="1" x14ac:dyDescent="0.25">
      <c r="A515" s="4"/>
      <c r="B515" s="2" t="s">
        <v>24</v>
      </c>
      <c r="C515" s="21">
        <v>871</v>
      </c>
      <c r="D515" s="21">
        <v>331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871</v>
      </c>
      <c r="L515" s="21">
        <v>331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</row>
    <row r="516" spans="1:28" customFormat="1" x14ac:dyDescent="0.25">
      <c r="A516" s="1"/>
      <c r="B516" s="2" t="s">
        <v>3</v>
      </c>
      <c r="C516" s="21">
        <v>51108</v>
      </c>
      <c r="D516" s="21">
        <v>41200</v>
      </c>
      <c r="E516" s="21">
        <v>25554</v>
      </c>
      <c r="F516" s="21">
        <v>20600</v>
      </c>
      <c r="G516" s="21">
        <v>25554</v>
      </c>
      <c r="H516" s="21">
        <v>20600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</row>
    <row r="517" spans="1:28" customFormat="1" x14ac:dyDescent="0.25">
      <c r="A517" s="2" t="s">
        <v>676</v>
      </c>
      <c r="B517" s="2" t="s">
        <v>12</v>
      </c>
      <c r="C517" s="21">
        <v>43212</v>
      </c>
      <c r="D517" s="21">
        <v>34380</v>
      </c>
      <c r="E517" s="21">
        <v>0</v>
      </c>
      <c r="F517" s="21">
        <v>0</v>
      </c>
      <c r="G517" s="21">
        <v>0</v>
      </c>
      <c r="H517" s="21">
        <v>0</v>
      </c>
      <c r="I517" s="21">
        <v>22847</v>
      </c>
      <c r="J517" s="21">
        <v>17580</v>
      </c>
      <c r="K517" s="21">
        <v>0</v>
      </c>
      <c r="L517" s="21">
        <v>0</v>
      </c>
      <c r="M517" s="21">
        <v>20365</v>
      </c>
      <c r="N517" s="21">
        <v>16800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</row>
    <row r="518" spans="1:28" customFormat="1" x14ac:dyDescent="0.25">
      <c r="A518" s="3" t="s">
        <v>208</v>
      </c>
      <c r="B518" s="2" t="s">
        <v>10</v>
      </c>
      <c r="C518" s="21">
        <v>1402</v>
      </c>
      <c r="D518" s="21">
        <v>163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940</v>
      </c>
      <c r="P518" s="21">
        <v>109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462</v>
      </c>
      <c r="X518" s="21">
        <v>54</v>
      </c>
      <c r="Y518" s="21">
        <v>0</v>
      </c>
      <c r="Z518" s="21">
        <v>0</v>
      </c>
      <c r="AA518" s="21">
        <v>0</v>
      </c>
      <c r="AB518" s="21">
        <v>0</v>
      </c>
    </row>
    <row r="519" spans="1:28" customFormat="1" x14ac:dyDescent="0.25">
      <c r="A519" s="4"/>
      <c r="B519" s="2" t="s">
        <v>19</v>
      </c>
      <c r="C519" s="21">
        <v>406726</v>
      </c>
      <c r="D519" s="21">
        <v>291556</v>
      </c>
      <c r="E519" s="21">
        <v>0</v>
      </c>
      <c r="F519" s="21">
        <v>0</v>
      </c>
      <c r="G519" s="21">
        <v>150805</v>
      </c>
      <c r="H519" s="21">
        <v>111320</v>
      </c>
      <c r="I519" s="21">
        <v>77210</v>
      </c>
      <c r="J519" s="21">
        <v>56592</v>
      </c>
      <c r="K519" s="21">
        <v>23398</v>
      </c>
      <c r="L519" s="21">
        <v>16136</v>
      </c>
      <c r="M519" s="21">
        <v>51636</v>
      </c>
      <c r="N519" s="21">
        <v>36000</v>
      </c>
      <c r="O519" s="21">
        <v>25821</v>
      </c>
      <c r="P519" s="21">
        <v>18000</v>
      </c>
      <c r="Q519" s="21">
        <v>26207</v>
      </c>
      <c r="R519" s="21">
        <v>18224</v>
      </c>
      <c r="S519" s="21">
        <v>51649</v>
      </c>
      <c r="T519" s="21">
        <v>35284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</row>
    <row r="520" spans="1:28" customFormat="1" x14ac:dyDescent="0.25">
      <c r="A520" s="4"/>
      <c r="B520" s="2" t="s">
        <v>1</v>
      </c>
      <c r="C520" s="21">
        <v>308027</v>
      </c>
      <c r="D520" s="21">
        <v>184990</v>
      </c>
      <c r="E520" s="21">
        <v>20228</v>
      </c>
      <c r="F520" s="21">
        <v>2377</v>
      </c>
      <c r="G520" s="21">
        <v>90851</v>
      </c>
      <c r="H520" s="21">
        <v>63510</v>
      </c>
      <c r="I520" s="21">
        <v>9440</v>
      </c>
      <c r="J520" s="21">
        <v>2945</v>
      </c>
      <c r="K520" s="21">
        <v>31944</v>
      </c>
      <c r="L520" s="21">
        <v>21323</v>
      </c>
      <c r="M520" s="21">
        <v>90030</v>
      </c>
      <c r="N520" s="21">
        <v>60648</v>
      </c>
      <c r="O520" s="21">
        <v>10096</v>
      </c>
      <c r="P520" s="21">
        <v>4435</v>
      </c>
      <c r="Q520" s="21">
        <v>5000</v>
      </c>
      <c r="R520" s="21">
        <v>2957</v>
      </c>
      <c r="S520" s="21">
        <v>3900</v>
      </c>
      <c r="T520" s="21">
        <v>1168</v>
      </c>
      <c r="U520" s="21">
        <v>9840</v>
      </c>
      <c r="V520" s="21">
        <v>4710</v>
      </c>
      <c r="W520" s="21">
        <v>9760</v>
      </c>
      <c r="X520" s="21">
        <v>739</v>
      </c>
      <c r="Y520" s="21">
        <v>0</v>
      </c>
      <c r="Z520" s="21">
        <v>0</v>
      </c>
      <c r="AA520" s="21">
        <v>26938</v>
      </c>
      <c r="AB520" s="21">
        <v>20178</v>
      </c>
    </row>
    <row r="521" spans="1:28" customFormat="1" x14ac:dyDescent="0.25">
      <c r="A521" s="4"/>
      <c r="B521" s="2" t="s">
        <v>12</v>
      </c>
      <c r="C521" s="21">
        <v>45952</v>
      </c>
      <c r="D521" s="21">
        <v>34028</v>
      </c>
      <c r="E521" s="21">
        <v>0</v>
      </c>
      <c r="F521" s="21">
        <v>0</v>
      </c>
      <c r="G521" s="21">
        <v>0</v>
      </c>
      <c r="H521" s="21">
        <v>0</v>
      </c>
      <c r="I521" s="21">
        <v>23104</v>
      </c>
      <c r="J521" s="21">
        <v>16588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0</v>
      </c>
      <c r="S521" s="21">
        <v>0</v>
      </c>
      <c r="T521" s="21">
        <v>0</v>
      </c>
      <c r="U521" s="21">
        <v>22848</v>
      </c>
      <c r="V521" s="21">
        <v>17440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  <c r="AB521" s="21">
        <v>0</v>
      </c>
    </row>
    <row r="522" spans="1:28" customFormat="1" x14ac:dyDescent="0.25">
      <c r="A522" s="4"/>
      <c r="B522" s="2" t="s">
        <v>2</v>
      </c>
      <c r="C522" s="21">
        <v>73484</v>
      </c>
      <c r="D522" s="21">
        <v>53877</v>
      </c>
      <c r="E522" s="21">
        <v>24048</v>
      </c>
      <c r="F522" s="21">
        <v>17959</v>
      </c>
      <c r="G522" s="21">
        <v>24098</v>
      </c>
      <c r="H522" s="21">
        <v>17959</v>
      </c>
      <c r="I522" s="21">
        <v>0</v>
      </c>
      <c r="J522" s="21">
        <v>0</v>
      </c>
      <c r="K522" s="21">
        <v>0</v>
      </c>
      <c r="L522" s="21">
        <v>0</v>
      </c>
      <c r="M522" s="21">
        <v>25338</v>
      </c>
      <c r="N522" s="21">
        <v>17959</v>
      </c>
      <c r="O522" s="21">
        <v>0</v>
      </c>
      <c r="P522" s="21">
        <v>0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  <c r="V522" s="21">
        <v>0</v>
      </c>
      <c r="W522" s="21">
        <v>0</v>
      </c>
      <c r="X522" s="21">
        <v>0</v>
      </c>
      <c r="Y522" s="21">
        <v>0</v>
      </c>
      <c r="Z522" s="21">
        <v>0</v>
      </c>
      <c r="AA522" s="21">
        <v>0</v>
      </c>
      <c r="AB522" s="21">
        <v>0</v>
      </c>
    </row>
    <row r="523" spans="1:28" customFormat="1" x14ac:dyDescent="0.25">
      <c r="A523" s="4"/>
      <c r="B523" s="2" t="s">
        <v>21</v>
      </c>
      <c r="C523" s="21">
        <v>27782</v>
      </c>
      <c r="D523" s="21">
        <v>19332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  <c r="N523" s="21">
        <v>0</v>
      </c>
      <c r="O523" s="21">
        <v>0</v>
      </c>
      <c r="P523" s="21">
        <v>0</v>
      </c>
      <c r="Q523" s="21">
        <v>0</v>
      </c>
      <c r="R523" s="21">
        <v>0</v>
      </c>
      <c r="S523" s="21">
        <v>0</v>
      </c>
      <c r="T523" s="21">
        <v>0</v>
      </c>
      <c r="U523" s="21">
        <v>0</v>
      </c>
      <c r="V523" s="21">
        <v>0</v>
      </c>
      <c r="W523" s="21">
        <v>0</v>
      </c>
      <c r="X523" s="21">
        <v>0</v>
      </c>
      <c r="Y523" s="21">
        <v>27782</v>
      </c>
      <c r="Z523" s="21">
        <v>19332</v>
      </c>
      <c r="AA523" s="21">
        <v>0</v>
      </c>
      <c r="AB523" s="21">
        <v>0</v>
      </c>
    </row>
    <row r="524" spans="1:28" customFormat="1" x14ac:dyDescent="0.25">
      <c r="A524" s="4"/>
      <c r="B524" s="2" t="s">
        <v>16</v>
      </c>
      <c r="C524" s="21">
        <v>144860</v>
      </c>
      <c r="D524" s="21">
        <v>84000</v>
      </c>
      <c r="E524" s="21">
        <v>29571</v>
      </c>
      <c r="F524" s="21">
        <v>16800</v>
      </c>
      <c r="G524" s="21">
        <v>30221</v>
      </c>
      <c r="H524" s="21">
        <v>16800</v>
      </c>
      <c r="I524" s="21">
        <v>30224</v>
      </c>
      <c r="J524" s="21">
        <v>16800</v>
      </c>
      <c r="K524" s="21">
        <v>0</v>
      </c>
      <c r="L524" s="21">
        <v>0</v>
      </c>
      <c r="M524" s="21">
        <v>0</v>
      </c>
      <c r="N524" s="21">
        <v>0</v>
      </c>
      <c r="O524" s="21">
        <v>54844</v>
      </c>
      <c r="P524" s="21">
        <v>33600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0</v>
      </c>
      <c r="X524" s="21">
        <v>0</v>
      </c>
      <c r="Y524" s="21">
        <v>0</v>
      </c>
      <c r="Z524" s="21">
        <v>0</v>
      </c>
      <c r="AA524" s="21">
        <v>0</v>
      </c>
      <c r="AB524" s="21">
        <v>0</v>
      </c>
    </row>
    <row r="525" spans="1:28" customFormat="1" x14ac:dyDescent="0.25">
      <c r="A525" s="4"/>
      <c r="B525" s="2" t="s">
        <v>9</v>
      </c>
      <c r="C525" s="21">
        <v>167553</v>
      </c>
      <c r="D525" s="21">
        <v>67607</v>
      </c>
      <c r="E525" s="21">
        <v>13176</v>
      </c>
      <c r="F525" s="21">
        <v>1912</v>
      </c>
      <c r="G525" s="21">
        <v>60145</v>
      </c>
      <c r="H525" s="21">
        <v>25747</v>
      </c>
      <c r="I525" s="21">
        <v>33422</v>
      </c>
      <c r="J525" s="21">
        <v>12806</v>
      </c>
      <c r="K525" s="21">
        <v>13567</v>
      </c>
      <c r="L525" s="21">
        <v>5498</v>
      </c>
      <c r="M525" s="21">
        <v>27202</v>
      </c>
      <c r="N525" s="21">
        <v>12379</v>
      </c>
      <c r="O525" s="21">
        <v>0</v>
      </c>
      <c r="P525" s="21">
        <v>0</v>
      </c>
      <c r="Q525" s="21">
        <v>20041</v>
      </c>
      <c r="R525" s="21">
        <v>9265</v>
      </c>
      <c r="S525" s="21">
        <v>0</v>
      </c>
      <c r="T525" s="21">
        <v>0</v>
      </c>
      <c r="U525" s="21">
        <v>0</v>
      </c>
      <c r="V525" s="21">
        <v>0</v>
      </c>
      <c r="W525" s="21">
        <v>0</v>
      </c>
      <c r="X525" s="21">
        <v>0</v>
      </c>
      <c r="Y525" s="21">
        <v>0</v>
      </c>
      <c r="Z525" s="21">
        <v>0</v>
      </c>
      <c r="AA525" s="21">
        <v>0</v>
      </c>
      <c r="AB525" s="21">
        <v>0</v>
      </c>
    </row>
    <row r="526" spans="1:28" customFormat="1" x14ac:dyDescent="0.25">
      <c r="A526" s="1"/>
      <c r="B526" s="2" t="s">
        <v>3</v>
      </c>
      <c r="C526" s="21">
        <v>53260</v>
      </c>
      <c r="D526" s="21">
        <v>34800</v>
      </c>
      <c r="E526" s="21">
        <v>0</v>
      </c>
      <c r="F526" s="21">
        <v>0</v>
      </c>
      <c r="G526" s="21">
        <v>0</v>
      </c>
      <c r="H526" s="21">
        <v>0</v>
      </c>
      <c r="I526" s="21">
        <v>29156</v>
      </c>
      <c r="J526" s="21">
        <v>17400</v>
      </c>
      <c r="K526" s="21">
        <v>24104</v>
      </c>
      <c r="L526" s="21">
        <v>17400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  <c r="AB526" s="21">
        <v>0</v>
      </c>
    </row>
    <row r="527" spans="1:28" customFormat="1" x14ac:dyDescent="0.25">
      <c r="A527" s="3" t="s">
        <v>568</v>
      </c>
      <c r="B527" s="2" t="s">
        <v>1</v>
      </c>
      <c r="C527" s="21">
        <v>10000</v>
      </c>
      <c r="D527" s="21">
        <v>6331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>
        <v>0</v>
      </c>
      <c r="M527" s="21">
        <v>10000</v>
      </c>
      <c r="N527" s="21">
        <v>6331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0</v>
      </c>
      <c r="W527" s="21">
        <v>0</v>
      </c>
      <c r="X527" s="21">
        <v>0</v>
      </c>
      <c r="Y527" s="21">
        <v>0</v>
      </c>
      <c r="Z527" s="21">
        <v>0</v>
      </c>
      <c r="AA527" s="21">
        <v>0</v>
      </c>
      <c r="AB527" s="21">
        <v>0</v>
      </c>
    </row>
    <row r="528" spans="1:28" customFormat="1" x14ac:dyDescent="0.25">
      <c r="A528" s="1"/>
      <c r="B528" s="2" t="s">
        <v>9</v>
      </c>
      <c r="C528" s="21">
        <v>11630</v>
      </c>
      <c r="D528" s="21">
        <v>4733</v>
      </c>
      <c r="E528" s="21">
        <v>0</v>
      </c>
      <c r="F528" s="21">
        <v>0</v>
      </c>
      <c r="G528" s="21">
        <v>1660</v>
      </c>
      <c r="H528" s="21">
        <v>728</v>
      </c>
      <c r="I528" s="21">
        <v>1620</v>
      </c>
      <c r="J528" s="21">
        <v>621</v>
      </c>
      <c r="K528" s="21">
        <v>8350</v>
      </c>
      <c r="L528" s="21">
        <v>3384</v>
      </c>
      <c r="M528" s="21">
        <v>0</v>
      </c>
      <c r="N528" s="21">
        <v>0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0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  <c r="AB528" s="21">
        <v>0</v>
      </c>
    </row>
    <row r="529" spans="1:28" customFormat="1" x14ac:dyDescent="0.25">
      <c r="A529" s="2" t="s">
        <v>677</v>
      </c>
      <c r="B529" s="2" t="s">
        <v>9</v>
      </c>
      <c r="C529" s="21">
        <v>720</v>
      </c>
      <c r="D529" s="21">
        <v>195</v>
      </c>
      <c r="E529" s="21">
        <v>0</v>
      </c>
      <c r="F529" s="21">
        <v>0</v>
      </c>
      <c r="G529" s="21">
        <v>0</v>
      </c>
      <c r="H529" s="21">
        <v>0</v>
      </c>
      <c r="I529" s="21">
        <v>592</v>
      </c>
      <c r="J529" s="21">
        <v>178</v>
      </c>
      <c r="K529" s="21">
        <v>0</v>
      </c>
      <c r="L529" s="21">
        <v>0</v>
      </c>
      <c r="M529" s="21">
        <v>0</v>
      </c>
      <c r="N529" s="21">
        <v>0</v>
      </c>
      <c r="O529" s="21">
        <v>0</v>
      </c>
      <c r="P529" s="21">
        <v>0</v>
      </c>
      <c r="Q529" s="21">
        <v>0</v>
      </c>
      <c r="R529" s="21">
        <v>0</v>
      </c>
      <c r="S529" s="21">
        <v>128</v>
      </c>
      <c r="T529" s="21">
        <v>17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</row>
    <row r="530" spans="1:28" customFormat="1" x14ac:dyDescent="0.25">
      <c r="A530" s="3" t="s">
        <v>887</v>
      </c>
      <c r="B530" s="2" t="s">
        <v>2</v>
      </c>
      <c r="C530" s="21">
        <v>51364</v>
      </c>
      <c r="D530" s="21">
        <v>15727</v>
      </c>
      <c r="E530" s="21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0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2680</v>
      </c>
      <c r="R530" s="21">
        <v>78</v>
      </c>
      <c r="S530" s="21">
        <v>0</v>
      </c>
      <c r="T530" s="21">
        <v>0</v>
      </c>
      <c r="U530" s="21">
        <v>0</v>
      </c>
      <c r="V530" s="21">
        <v>0</v>
      </c>
      <c r="W530" s="21">
        <v>48684</v>
      </c>
      <c r="X530" s="21">
        <v>15649</v>
      </c>
      <c r="Y530" s="21">
        <v>0</v>
      </c>
      <c r="Z530" s="21">
        <v>0</v>
      </c>
      <c r="AA530" s="21">
        <v>0</v>
      </c>
      <c r="AB530" s="21">
        <v>0</v>
      </c>
    </row>
    <row r="531" spans="1:28" customFormat="1" x14ac:dyDescent="0.25">
      <c r="A531" s="4"/>
      <c r="B531" s="2" t="s">
        <v>36</v>
      </c>
      <c r="C531" s="21">
        <v>39580</v>
      </c>
      <c r="D531" s="21">
        <v>8143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0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0</v>
      </c>
      <c r="V531" s="21">
        <v>0</v>
      </c>
      <c r="W531" s="21">
        <v>39580</v>
      </c>
      <c r="X531" s="21">
        <v>8143</v>
      </c>
      <c r="Y531" s="21">
        <v>0</v>
      </c>
      <c r="Z531" s="21">
        <v>0</v>
      </c>
      <c r="AA531" s="21">
        <v>0</v>
      </c>
      <c r="AB531" s="21">
        <v>0</v>
      </c>
    </row>
    <row r="532" spans="1:28" customFormat="1" x14ac:dyDescent="0.25">
      <c r="A532" s="1"/>
      <c r="B532" s="2" t="s">
        <v>37</v>
      </c>
      <c r="C532" s="21">
        <v>766</v>
      </c>
      <c r="D532" s="21">
        <v>22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21">
        <v>766</v>
      </c>
      <c r="R532" s="21">
        <v>22</v>
      </c>
      <c r="S532" s="21">
        <v>0</v>
      </c>
      <c r="T532" s="21">
        <v>0</v>
      </c>
      <c r="U532" s="21">
        <v>0</v>
      </c>
      <c r="V532" s="21">
        <v>0</v>
      </c>
      <c r="W532" s="21">
        <v>0</v>
      </c>
      <c r="X532" s="21">
        <v>0</v>
      </c>
      <c r="Y532" s="21">
        <v>0</v>
      </c>
      <c r="Z532" s="21">
        <v>0</v>
      </c>
      <c r="AA532" s="21">
        <v>0</v>
      </c>
      <c r="AB532" s="21">
        <v>0</v>
      </c>
    </row>
    <row r="533" spans="1:28" customFormat="1" x14ac:dyDescent="0.25">
      <c r="A533" s="3" t="s">
        <v>209</v>
      </c>
      <c r="B533" s="2" t="s">
        <v>10</v>
      </c>
      <c r="C533" s="21">
        <v>1</v>
      </c>
      <c r="D533" s="21">
        <v>5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1</v>
      </c>
      <c r="T533" s="21">
        <v>5</v>
      </c>
      <c r="U533" s="21">
        <v>0</v>
      </c>
      <c r="V533" s="21">
        <v>0</v>
      </c>
      <c r="W533" s="21">
        <v>0</v>
      </c>
      <c r="X533" s="21">
        <v>0</v>
      </c>
      <c r="Y533" s="21">
        <v>0</v>
      </c>
      <c r="Z533" s="21">
        <v>0</v>
      </c>
      <c r="AA533" s="21">
        <v>0</v>
      </c>
      <c r="AB533" s="21">
        <v>0</v>
      </c>
    </row>
    <row r="534" spans="1:28" customFormat="1" x14ac:dyDescent="0.25">
      <c r="A534" s="4"/>
      <c r="B534" s="2" t="s">
        <v>7</v>
      </c>
      <c r="C534" s="21">
        <v>11828</v>
      </c>
      <c r="D534" s="21">
        <v>1203</v>
      </c>
      <c r="E534" s="21">
        <v>1424</v>
      </c>
      <c r="F534" s="21">
        <v>60</v>
      </c>
      <c r="G534" s="21">
        <v>0</v>
      </c>
      <c r="H534" s="21">
        <v>0</v>
      </c>
      <c r="I534" s="21">
        <v>0</v>
      </c>
      <c r="J534" s="21">
        <v>0</v>
      </c>
      <c r="K534" s="21">
        <v>0</v>
      </c>
      <c r="L534" s="21">
        <v>0</v>
      </c>
      <c r="M534" s="21">
        <v>4181</v>
      </c>
      <c r="N534" s="21">
        <v>523</v>
      </c>
      <c r="O534" s="21">
        <v>0</v>
      </c>
      <c r="P534" s="21">
        <v>0</v>
      </c>
      <c r="Q534" s="21">
        <v>2262</v>
      </c>
      <c r="R534" s="21">
        <v>203</v>
      </c>
      <c r="S534" s="21">
        <v>0</v>
      </c>
      <c r="T534" s="21">
        <v>0</v>
      </c>
      <c r="U534" s="21">
        <v>3961</v>
      </c>
      <c r="V534" s="21">
        <v>417</v>
      </c>
      <c r="W534" s="21">
        <v>0</v>
      </c>
      <c r="X534" s="21">
        <v>0</v>
      </c>
      <c r="Y534" s="21">
        <v>0</v>
      </c>
      <c r="Z534" s="21">
        <v>0</v>
      </c>
      <c r="AA534" s="21">
        <v>0</v>
      </c>
      <c r="AB534" s="21">
        <v>0</v>
      </c>
    </row>
    <row r="535" spans="1:28" customFormat="1" x14ac:dyDescent="0.25">
      <c r="A535" s="4"/>
      <c r="B535" s="2" t="s">
        <v>2</v>
      </c>
      <c r="C535" s="21">
        <v>75262</v>
      </c>
      <c r="D535" s="21">
        <v>8564</v>
      </c>
      <c r="E535" s="21">
        <v>11775</v>
      </c>
      <c r="F535" s="21">
        <v>1499</v>
      </c>
      <c r="G535" s="21">
        <v>12204</v>
      </c>
      <c r="H535" s="21">
        <v>1370</v>
      </c>
      <c r="I535" s="21">
        <v>5388</v>
      </c>
      <c r="J535" s="21">
        <v>540</v>
      </c>
      <c r="K535" s="21">
        <v>6433</v>
      </c>
      <c r="L535" s="21">
        <v>725</v>
      </c>
      <c r="M535" s="21">
        <v>9793</v>
      </c>
      <c r="N535" s="21">
        <v>824</v>
      </c>
      <c r="O535" s="21">
        <v>0</v>
      </c>
      <c r="P535" s="21">
        <v>0</v>
      </c>
      <c r="Q535" s="21">
        <v>5661</v>
      </c>
      <c r="R535" s="21">
        <v>636</v>
      </c>
      <c r="S535" s="21">
        <v>1</v>
      </c>
      <c r="T535" s="21">
        <v>2</v>
      </c>
      <c r="U535" s="21">
        <v>13484</v>
      </c>
      <c r="V535" s="21">
        <v>1736</v>
      </c>
      <c r="W535" s="21">
        <v>0</v>
      </c>
      <c r="X535" s="21">
        <v>0</v>
      </c>
      <c r="Y535" s="21">
        <v>5221</v>
      </c>
      <c r="Z535" s="21">
        <v>416</v>
      </c>
      <c r="AA535" s="21">
        <v>5302</v>
      </c>
      <c r="AB535" s="21">
        <v>816</v>
      </c>
    </row>
    <row r="536" spans="1:28" customFormat="1" x14ac:dyDescent="0.25">
      <c r="A536" s="4"/>
      <c r="B536" s="2" t="s">
        <v>0</v>
      </c>
      <c r="C536" s="21">
        <v>3542</v>
      </c>
      <c r="D536" s="21">
        <v>233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477</v>
      </c>
      <c r="L536" s="21">
        <v>50</v>
      </c>
      <c r="M536" s="21">
        <v>307</v>
      </c>
      <c r="N536" s="21">
        <v>63</v>
      </c>
      <c r="O536" s="21">
        <v>0</v>
      </c>
      <c r="P536" s="21">
        <v>0</v>
      </c>
      <c r="Q536" s="21">
        <v>2153</v>
      </c>
      <c r="R536" s="21">
        <v>70</v>
      </c>
      <c r="S536" s="21">
        <v>0</v>
      </c>
      <c r="T536" s="21">
        <v>0</v>
      </c>
      <c r="U536" s="21">
        <v>605</v>
      </c>
      <c r="V536" s="21">
        <v>50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</row>
    <row r="537" spans="1:28" customFormat="1" x14ac:dyDescent="0.25">
      <c r="A537" s="4"/>
      <c r="B537" s="2" t="s">
        <v>37</v>
      </c>
      <c r="C537" s="21">
        <v>3693</v>
      </c>
      <c r="D537" s="21">
        <v>229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1543</v>
      </c>
      <c r="P537" s="21">
        <v>50</v>
      </c>
      <c r="Q537" s="21">
        <v>1251</v>
      </c>
      <c r="R537" s="21">
        <v>39</v>
      </c>
      <c r="S537" s="21">
        <v>0</v>
      </c>
      <c r="T537" s="21">
        <v>0</v>
      </c>
      <c r="U537" s="21">
        <v>0</v>
      </c>
      <c r="V537" s="21">
        <v>0</v>
      </c>
      <c r="W537" s="21">
        <v>899</v>
      </c>
      <c r="X537" s="21">
        <v>140</v>
      </c>
      <c r="Y537" s="21">
        <v>0</v>
      </c>
      <c r="Z537" s="21">
        <v>0</v>
      </c>
      <c r="AA537" s="21">
        <v>0</v>
      </c>
      <c r="AB537" s="21">
        <v>0</v>
      </c>
    </row>
    <row r="538" spans="1:28" customFormat="1" x14ac:dyDescent="0.25">
      <c r="A538" s="5"/>
      <c r="B538" s="2" t="s">
        <v>21</v>
      </c>
      <c r="C538" s="21">
        <v>1143</v>
      </c>
      <c r="D538" s="21">
        <v>45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696</v>
      </c>
      <c r="R538" s="21">
        <v>25</v>
      </c>
      <c r="S538" s="21">
        <v>1</v>
      </c>
      <c r="T538" s="21">
        <v>4</v>
      </c>
      <c r="U538" s="21">
        <v>446</v>
      </c>
      <c r="V538" s="21">
        <v>16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</row>
    <row r="539" spans="1:28" customFormat="1" x14ac:dyDescent="0.25">
      <c r="A539" s="4"/>
      <c r="B539" s="2" t="s">
        <v>9</v>
      </c>
      <c r="C539" s="21">
        <v>542386</v>
      </c>
      <c r="D539" s="21">
        <v>136130</v>
      </c>
      <c r="E539" s="21">
        <v>59379</v>
      </c>
      <c r="F539" s="21">
        <v>15286</v>
      </c>
      <c r="G539" s="21">
        <v>3053</v>
      </c>
      <c r="H539" s="21">
        <v>1000</v>
      </c>
      <c r="I539" s="21">
        <v>28105</v>
      </c>
      <c r="J539" s="21">
        <v>5823</v>
      </c>
      <c r="K539" s="21">
        <v>96021</v>
      </c>
      <c r="L539" s="21">
        <v>26170</v>
      </c>
      <c r="M539" s="21">
        <v>37761</v>
      </c>
      <c r="N539" s="21">
        <v>8912</v>
      </c>
      <c r="O539" s="21">
        <v>57961</v>
      </c>
      <c r="P539" s="21">
        <v>13936</v>
      </c>
      <c r="Q539" s="21">
        <v>10312</v>
      </c>
      <c r="R539" s="21">
        <v>3898</v>
      </c>
      <c r="S539" s="21">
        <v>53403</v>
      </c>
      <c r="T539" s="21">
        <v>14409</v>
      </c>
      <c r="U539" s="21">
        <v>55210</v>
      </c>
      <c r="V539" s="21">
        <v>14308</v>
      </c>
      <c r="W539" s="21">
        <v>65742</v>
      </c>
      <c r="X539" s="21">
        <v>13743</v>
      </c>
      <c r="Y539" s="21">
        <v>71459</v>
      </c>
      <c r="Z539" s="21">
        <v>16435</v>
      </c>
      <c r="AA539" s="21">
        <v>3980</v>
      </c>
      <c r="AB539" s="21">
        <v>2210</v>
      </c>
    </row>
    <row r="540" spans="1:28" customFormat="1" x14ac:dyDescent="0.25">
      <c r="A540" s="4"/>
      <c r="B540" s="2" t="s">
        <v>67</v>
      </c>
      <c r="C540" s="21">
        <v>822</v>
      </c>
      <c r="D540" s="21">
        <v>142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822</v>
      </c>
      <c r="T540" s="21">
        <v>142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</row>
    <row r="541" spans="1:28" customFormat="1" x14ac:dyDescent="0.25">
      <c r="A541" s="4"/>
      <c r="B541" s="2" t="s">
        <v>25</v>
      </c>
      <c r="C541" s="21">
        <v>14454</v>
      </c>
      <c r="D541" s="21">
        <v>1383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717</v>
      </c>
      <c r="V541" s="21">
        <v>26</v>
      </c>
      <c r="W541" s="21">
        <v>1909</v>
      </c>
      <c r="X541" s="21">
        <v>296</v>
      </c>
      <c r="Y541" s="21">
        <v>3132</v>
      </c>
      <c r="Z541" s="21">
        <v>575</v>
      </c>
      <c r="AA541" s="21">
        <v>8696</v>
      </c>
      <c r="AB541" s="21">
        <v>486</v>
      </c>
    </row>
    <row r="542" spans="1:28" customFormat="1" x14ac:dyDescent="0.25">
      <c r="A542" s="1"/>
      <c r="B542" s="2" t="s">
        <v>6</v>
      </c>
      <c r="C542" s="21">
        <v>13613</v>
      </c>
      <c r="D542" s="21">
        <v>2797</v>
      </c>
      <c r="E542" s="21">
        <v>3437</v>
      </c>
      <c r="F542" s="21">
        <v>1180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6754</v>
      </c>
      <c r="R542" s="21">
        <v>960</v>
      </c>
      <c r="S542" s="21">
        <v>597</v>
      </c>
      <c r="T542" s="21">
        <v>177</v>
      </c>
      <c r="U542" s="21">
        <v>2825</v>
      </c>
      <c r="V542" s="21">
        <v>480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</row>
    <row r="543" spans="1:28" customFormat="1" x14ac:dyDescent="0.25">
      <c r="A543" s="2" t="s">
        <v>810</v>
      </c>
      <c r="B543" s="2" t="s">
        <v>7</v>
      </c>
      <c r="C543" s="21">
        <v>1380</v>
      </c>
      <c r="D543" s="21">
        <v>898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1380</v>
      </c>
      <c r="N543" s="21">
        <v>898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</row>
    <row r="544" spans="1:28" customFormat="1" x14ac:dyDescent="0.25">
      <c r="A544" s="2" t="s">
        <v>569</v>
      </c>
      <c r="B544" s="2" t="s">
        <v>9</v>
      </c>
      <c r="C544" s="21">
        <v>52304</v>
      </c>
      <c r="D544" s="21">
        <v>29462</v>
      </c>
      <c r="E544" s="21">
        <v>0</v>
      </c>
      <c r="F544" s="21">
        <v>0</v>
      </c>
      <c r="G544" s="21">
        <v>25737</v>
      </c>
      <c r="H544" s="21">
        <v>14000</v>
      </c>
      <c r="I544" s="21">
        <v>1924</v>
      </c>
      <c r="J544" s="21">
        <v>737</v>
      </c>
      <c r="K544" s="21">
        <v>963</v>
      </c>
      <c r="L544" s="21">
        <v>500</v>
      </c>
      <c r="M544" s="21">
        <v>10261</v>
      </c>
      <c r="N544" s="21">
        <v>6325</v>
      </c>
      <c r="O544" s="21">
        <v>0</v>
      </c>
      <c r="P544" s="21">
        <v>0</v>
      </c>
      <c r="Q544" s="21">
        <v>13419</v>
      </c>
      <c r="R544" s="21">
        <v>7900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</row>
    <row r="545" spans="1:28" customFormat="1" x14ac:dyDescent="0.25">
      <c r="A545" s="2" t="s">
        <v>811</v>
      </c>
      <c r="B545" s="2" t="s">
        <v>9</v>
      </c>
      <c r="C545" s="21">
        <v>6037</v>
      </c>
      <c r="D545" s="21">
        <v>267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4096</v>
      </c>
      <c r="N545" s="21">
        <v>177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1941</v>
      </c>
      <c r="X545" s="21">
        <v>90</v>
      </c>
      <c r="Y545" s="21">
        <v>0</v>
      </c>
      <c r="Z545" s="21">
        <v>0</v>
      </c>
      <c r="AA545" s="21">
        <v>0</v>
      </c>
      <c r="AB545" s="21">
        <v>0</v>
      </c>
    </row>
    <row r="546" spans="1:28" customFormat="1" x14ac:dyDescent="0.25">
      <c r="A546" s="2" t="s">
        <v>570</v>
      </c>
      <c r="B546" s="2" t="s">
        <v>1</v>
      </c>
      <c r="C546" s="21">
        <v>1739</v>
      </c>
      <c r="D546" s="21">
        <v>454</v>
      </c>
      <c r="E546" s="21">
        <v>0</v>
      </c>
      <c r="F546" s="21">
        <v>0</v>
      </c>
      <c r="G546" s="21">
        <v>1739</v>
      </c>
      <c r="H546" s="21">
        <v>454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</row>
    <row r="547" spans="1:28" customFormat="1" x14ac:dyDescent="0.25">
      <c r="A547" s="2" t="s">
        <v>210</v>
      </c>
      <c r="B547" s="2" t="s">
        <v>1</v>
      </c>
      <c r="C547" s="21">
        <v>27750</v>
      </c>
      <c r="D547" s="21">
        <v>12625</v>
      </c>
      <c r="E547" s="21">
        <v>27750</v>
      </c>
      <c r="F547" s="21">
        <v>12625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</row>
    <row r="548" spans="1:28" customFormat="1" x14ac:dyDescent="0.25">
      <c r="A548" s="3" t="s">
        <v>211</v>
      </c>
      <c r="B548" s="2" t="s">
        <v>1</v>
      </c>
      <c r="C548" s="21">
        <v>70875</v>
      </c>
      <c r="D548" s="21">
        <v>104737</v>
      </c>
      <c r="E548" s="21">
        <v>5400</v>
      </c>
      <c r="F548" s="21">
        <v>8000</v>
      </c>
      <c r="G548" s="21">
        <v>0</v>
      </c>
      <c r="H548" s="21">
        <v>0</v>
      </c>
      <c r="I548" s="21">
        <v>22950</v>
      </c>
      <c r="J548" s="21">
        <v>34144</v>
      </c>
      <c r="K548" s="21">
        <v>0</v>
      </c>
      <c r="L548" s="21">
        <v>0</v>
      </c>
      <c r="M548" s="21">
        <v>0</v>
      </c>
      <c r="N548" s="21">
        <v>0</v>
      </c>
      <c r="O548" s="21">
        <v>12825</v>
      </c>
      <c r="P548" s="21">
        <v>19643</v>
      </c>
      <c r="Q548" s="21">
        <v>0</v>
      </c>
      <c r="R548" s="21">
        <v>0</v>
      </c>
      <c r="S548" s="21">
        <v>29700</v>
      </c>
      <c r="T548" s="21">
        <v>42950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</row>
    <row r="549" spans="1:28" customFormat="1" x14ac:dyDescent="0.25">
      <c r="A549" s="1"/>
      <c r="B549" s="2" t="s">
        <v>2</v>
      </c>
      <c r="C549" s="21">
        <v>141111</v>
      </c>
      <c r="D549" s="21">
        <v>133528</v>
      </c>
      <c r="E549" s="21">
        <v>13573</v>
      </c>
      <c r="F549" s="21">
        <v>14735</v>
      </c>
      <c r="G549" s="21">
        <v>28321</v>
      </c>
      <c r="H549" s="21">
        <v>25523</v>
      </c>
      <c r="I549" s="21">
        <v>0</v>
      </c>
      <c r="J549" s="21">
        <v>0</v>
      </c>
      <c r="K549" s="21">
        <v>0</v>
      </c>
      <c r="L549" s="21">
        <v>0</v>
      </c>
      <c r="M549" s="21">
        <v>42917</v>
      </c>
      <c r="N549" s="21">
        <v>43898</v>
      </c>
      <c r="O549" s="21">
        <v>0</v>
      </c>
      <c r="P549" s="21">
        <v>0</v>
      </c>
      <c r="Q549" s="21">
        <v>0</v>
      </c>
      <c r="R549" s="21">
        <v>0</v>
      </c>
      <c r="S549" s="21">
        <v>27845</v>
      </c>
      <c r="T549" s="21">
        <v>23145</v>
      </c>
      <c r="U549" s="21">
        <v>0</v>
      </c>
      <c r="V549" s="21">
        <v>0</v>
      </c>
      <c r="W549" s="21">
        <v>0</v>
      </c>
      <c r="X549" s="21">
        <v>0</v>
      </c>
      <c r="Y549" s="21">
        <v>15561</v>
      </c>
      <c r="Z549" s="21">
        <v>9072</v>
      </c>
      <c r="AA549" s="21">
        <v>12894</v>
      </c>
      <c r="AB549" s="21">
        <v>17155</v>
      </c>
    </row>
    <row r="550" spans="1:28" customFormat="1" x14ac:dyDescent="0.25">
      <c r="A550" s="3" t="s">
        <v>212</v>
      </c>
      <c r="B550" s="2" t="s">
        <v>10</v>
      </c>
      <c r="C550" s="21">
        <v>96659</v>
      </c>
      <c r="D550" s="21">
        <v>20100</v>
      </c>
      <c r="E550" s="21">
        <v>29695</v>
      </c>
      <c r="F550" s="21">
        <v>5318</v>
      </c>
      <c r="G550" s="21">
        <v>7900</v>
      </c>
      <c r="H550" s="21">
        <v>1996</v>
      </c>
      <c r="I550" s="21">
        <v>0</v>
      </c>
      <c r="J550" s="21">
        <v>0</v>
      </c>
      <c r="K550" s="21">
        <v>4680</v>
      </c>
      <c r="L550" s="21">
        <v>1209</v>
      </c>
      <c r="M550" s="21">
        <v>0</v>
      </c>
      <c r="N550" s="21">
        <v>0</v>
      </c>
      <c r="O550" s="21">
        <v>47270</v>
      </c>
      <c r="P550" s="21">
        <v>10881</v>
      </c>
      <c r="Q550" s="21">
        <v>0</v>
      </c>
      <c r="R550" s="21">
        <v>0</v>
      </c>
      <c r="S550" s="21">
        <v>7114</v>
      </c>
      <c r="T550" s="21">
        <v>696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</row>
    <row r="551" spans="1:28" customFormat="1" x14ac:dyDescent="0.25">
      <c r="A551" s="1"/>
      <c r="B551" s="2" t="s">
        <v>0</v>
      </c>
      <c r="C551" s="21">
        <v>50065</v>
      </c>
      <c r="D551" s="21">
        <v>11000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50065</v>
      </c>
      <c r="P551" s="21">
        <v>11000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</row>
    <row r="552" spans="1:28" customFormat="1" x14ac:dyDescent="0.25">
      <c r="A552" s="2" t="s">
        <v>213</v>
      </c>
      <c r="B552" s="2" t="s">
        <v>9</v>
      </c>
      <c r="C552" s="21">
        <v>377874</v>
      </c>
      <c r="D552" s="21">
        <v>98252</v>
      </c>
      <c r="E552" s="21">
        <v>32150</v>
      </c>
      <c r="F552" s="21">
        <v>8304</v>
      </c>
      <c r="G552" s="21">
        <v>0</v>
      </c>
      <c r="H552" s="21">
        <v>0</v>
      </c>
      <c r="I552" s="21">
        <v>56171</v>
      </c>
      <c r="J552" s="21">
        <v>15321</v>
      </c>
      <c r="K552" s="21">
        <v>0</v>
      </c>
      <c r="L552" s="21">
        <v>0</v>
      </c>
      <c r="M552" s="21">
        <v>0</v>
      </c>
      <c r="N552" s="21">
        <v>0</v>
      </c>
      <c r="O552" s="21">
        <v>65414</v>
      </c>
      <c r="P552" s="21">
        <v>16849</v>
      </c>
      <c r="Q552" s="21">
        <v>64930</v>
      </c>
      <c r="R552" s="21">
        <v>16352</v>
      </c>
      <c r="S552" s="21">
        <v>51196</v>
      </c>
      <c r="T552" s="21">
        <v>13187</v>
      </c>
      <c r="U552" s="21">
        <v>0</v>
      </c>
      <c r="V552" s="21">
        <v>0</v>
      </c>
      <c r="W552" s="21">
        <v>32946</v>
      </c>
      <c r="X552" s="21">
        <v>8569</v>
      </c>
      <c r="Y552" s="21">
        <v>39241</v>
      </c>
      <c r="Z552" s="21">
        <v>10738</v>
      </c>
      <c r="AA552" s="21">
        <v>35826</v>
      </c>
      <c r="AB552" s="21">
        <v>8932</v>
      </c>
    </row>
    <row r="553" spans="1:28" customFormat="1" x14ac:dyDescent="0.25">
      <c r="A553" s="3" t="s">
        <v>214</v>
      </c>
      <c r="B553" s="2" t="s">
        <v>2</v>
      </c>
      <c r="C553" s="21">
        <v>26323</v>
      </c>
      <c r="D553" s="21">
        <v>3458</v>
      </c>
      <c r="E553" s="21">
        <v>0</v>
      </c>
      <c r="F553" s="21">
        <v>0</v>
      </c>
      <c r="G553" s="21">
        <v>1335</v>
      </c>
      <c r="H553" s="21">
        <v>43</v>
      </c>
      <c r="I553" s="21">
        <v>0</v>
      </c>
      <c r="J553" s="21">
        <v>0</v>
      </c>
      <c r="K553" s="21">
        <v>534</v>
      </c>
      <c r="L553" s="21">
        <v>71</v>
      </c>
      <c r="M553" s="21">
        <v>9115</v>
      </c>
      <c r="N553" s="21">
        <v>1115</v>
      </c>
      <c r="O553" s="21">
        <v>419</v>
      </c>
      <c r="P553" s="21">
        <v>77</v>
      </c>
      <c r="Q553" s="21">
        <v>6644</v>
      </c>
      <c r="R553" s="21">
        <v>1603</v>
      </c>
      <c r="S553" s="21">
        <v>0</v>
      </c>
      <c r="T553" s="21">
        <v>0</v>
      </c>
      <c r="U553" s="21">
        <v>6799</v>
      </c>
      <c r="V553" s="21">
        <v>324</v>
      </c>
      <c r="W553" s="21">
        <v>0</v>
      </c>
      <c r="X553" s="21">
        <v>0</v>
      </c>
      <c r="Y553" s="21">
        <v>0</v>
      </c>
      <c r="Z553" s="21">
        <v>0</v>
      </c>
      <c r="AA553" s="21">
        <v>1477</v>
      </c>
      <c r="AB553" s="21">
        <v>225</v>
      </c>
    </row>
    <row r="554" spans="1:28" customFormat="1" x14ac:dyDescent="0.25">
      <c r="A554" s="4"/>
      <c r="B554" s="2" t="s">
        <v>9</v>
      </c>
      <c r="C554" s="21">
        <v>66361</v>
      </c>
      <c r="D554" s="21">
        <v>17133</v>
      </c>
      <c r="E554" s="21">
        <v>2232</v>
      </c>
      <c r="F554" s="21">
        <v>576</v>
      </c>
      <c r="G554" s="21">
        <v>0</v>
      </c>
      <c r="H554" s="21">
        <v>0</v>
      </c>
      <c r="I554" s="21">
        <v>9090</v>
      </c>
      <c r="J554" s="21">
        <v>2346</v>
      </c>
      <c r="K554" s="21">
        <v>0</v>
      </c>
      <c r="L554" s="21">
        <v>0</v>
      </c>
      <c r="M554" s="21">
        <v>0</v>
      </c>
      <c r="N554" s="21">
        <v>0</v>
      </c>
      <c r="O554" s="21">
        <v>11245</v>
      </c>
      <c r="P554" s="21">
        <v>2866</v>
      </c>
      <c r="Q554" s="21">
        <v>11333</v>
      </c>
      <c r="R554" s="21">
        <v>2858</v>
      </c>
      <c r="S554" s="21">
        <v>8571</v>
      </c>
      <c r="T554" s="21">
        <v>2208</v>
      </c>
      <c r="U554" s="21">
        <v>0</v>
      </c>
      <c r="V554" s="21">
        <v>0</v>
      </c>
      <c r="W554" s="21">
        <v>6803</v>
      </c>
      <c r="X554" s="21">
        <v>1769</v>
      </c>
      <c r="Y554" s="21">
        <v>10294</v>
      </c>
      <c r="Z554" s="21">
        <v>2817</v>
      </c>
      <c r="AA554" s="21">
        <v>6793</v>
      </c>
      <c r="AB554" s="21">
        <v>1693</v>
      </c>
    </row>
    <row r="555" spans="1:28" customFormat="1" x14ac:dyDescent="0.25">
      <c r="A555" s="1"/>
      <c r="B555" s="2" t="s">
        <v>13</v>
      </c>
      <c r="C555" s="21">
        <v>33717</v>
      </c>
      <c r="D555" s="21">
        <v>8361</v>
      </c>
      <c r="E555" s="21">
        <v>3298</v>
      </c>
      <c r="F555" s="21">
        <v>2077</v>
      </c>
      <c r="G555" s="21">
        <v>0</v>
      </c>
      <c r="H555" s="21">
        <v>0</v>
      </c>
      <c r="I555" s="21">
        <v>3247</v>
      </c>
      <c r="J555" s="21">
        <v>502</v>
      </c>
      <c r="K555" s="21">
        <v>0</v>
      </c>
      <c r="L555" s="21">
        <v>0</v>
      </c>
      <c r="M555" s="21">
        <v>3102</v>
      </c>
      <c r="N555" s="21">
        <v>529</v>
      </c>
      <c r="O555" s="21">
        <v>8029</v>
      </c>
      <c r="P555" s="21">
        <v>1726</v>
      </c>
      <c r="Q555" s="21">
        <v>0</v>
      </c>
      <c r="R555" s="21">
        <v>0</v>
      </c>
      <c r="S555" s="21">
        <v>5051</v>
      </c>
      <c r="T555" s="21">
        <v>1682</v>
      </c>
      <c r="U555" s="21">
        <v>1806</v>
      </c>
      <c r="V555" s="21">
        <v>161</v>
      </c>
      <c r="W555" s="21">
        <v>4864</v>
      </c>
      <c r="X555" s="21">
        <v>1005</v>
      </c>
      <c r="Y555" s="21">
        <v>521</v>
      </c>
      <c r="Z555" s="21">
        <v>28</v>
      </c>
      <c r="AA555" s="21">
        <v>3799</v>
      </c>
      <c r="AB555" s="21">
        <v>651</v>
      </c>
    </row>
    <row r="556" spans="1:28" customFormat="1" x14ac:dyDescent="0.25">
      <c r="A556" s="3" t="s">
        <v>215</v>
      </c>
      <c r="B556" s="2" t="s">
        <v>1</v>
      </c>
      <c r="C556" s="21">
        <v>11379</v>
      </c>
      <c r="D556" s="21">
        <v>3042</v>
      </c>
      <c r="E556" s="21">
        <v>0</v>
      </c>
      <c r="F556" s="21">
        <v>0</v>
      </c>
      <c r="G556" s="21">
        <v>5304</v>
      </c>
      <c r="H556" s="21">
        <v>1386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6075</v>
      </c>
      <c r="P556" s="21">
        <v>1656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</row>
    <row r="557" spans="1:28" customFormat="1" x14ac:dyDescent="0.25">
      <c r="A557" s="1"/>
      <c r="B557" s="2" t="s">
        <v>12</v>
      </c>
      <c r="C557" s="21">
        <v>209</v>
      </c>
      <c r="D557" s="21">
        <v>7</v>
      </c>
      <c r="E557" s="21">
        <v>209</v>
      </c>
      <c r="F557" s="21">
        <v>7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</row>
    <row r="558" spans="1:28" customFormat="1" x14ac:dyDescent="0.25">
      <c r="A558" s="3" t="s">
        <v>216</v>
      </c>
      <c r="B558" s="2" t="s">
        <v>10</v>
      </c>
      <c r="C558" s="21">
        <v>49500</v>
      </c>
      <c r="D558" s="21">
        <v>3240</v>
      </c>
      <c r="E558" s="21">
        <v>16500</v>
      </c>
      <c r="F558" s="21">
        <v>1080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16500</v>
      </c>
      <c r="N558" s="21">
        <v>1080</v>
      </c>
      <c r="O558" s="21">
        <v>0</v>
      </c>
      <c r="P558" s="21">
        <v>0</v>
      </c>
      <c r="Q558" s="21">
        <v>0</v>
      </c>
      <c r="R558" s="21">
        <v>0</v>
      </c>
      <c r="S558" s="21">
        <v>16500</v>
      </c>
      <c r="T558" s="21">
        <v>1080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</row>
    <row r="559" spans="1:28" customFormat="1" x14ac:dyDescent="0.25">
      <c r="A559" s="1"/>
      <c r="B559" s="2" t="s">
        <v>19</v>
      </c>
      <c r="C559" s="21">
        <v>11682</v>
      </c>
      <c r="D559" s="21">
        <v>5745</v>
      </c>
      <c r="E559" s="21">
        <v>0</v>
      </c>
      <c r="F559" s="21">
        <v>0</v>
      </c>
      <c r="G559" s="21">
        <v>0</v>
      </c>
      <c r="H559" s="21">
        <v>0</v>
      </c>
      <c r="I559" s="21">
        <v>11682</v>
      </c>
      <c r="J559" s="21">
        <v>5745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</row>
    <row r="560" spans="1:28" customFormat="1" x14ac:dyDescent="0.25">
      <c r="A560" s="2" t="s">
        <v>217</v>
      </c>
      <c r="B560" s="2" t="s">
        <v>12</v>
      </c>
      <c r="C560" s="21">
        <v>876</v>
      </c>
      <c r="D560" s="21">
        <v>30</v>
      </c>
      <c r="E560" s="21">
        <v>876</v>
      </c>
      <c r="F560" s="21">
        <v>30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  <c r="V560" s="21">
        <v>0</v>
      </c>
      <c r="W560" s="21">
        <v>0</v>
      </c>
      <c r="X560" s="21">
        <v>0</v>
      </c>
      <c r="Y560" s="21">
        <v>0</v>
      </c>
      <c r="Z560" s="21">
        <v>0</v>
      </c>
      <c r="AA560" s="21">
        <v>0</v>
      </c>
      <c r="AB560" s="21">
        <v>0</v>
      </c>
    </row>
    <row r="561" spans="1:28" customFormat="1" x14ac:dyDescent="0.25">
      <c r="A561" s="2" t="s">
        <v>218</v>
      </c>
      <c r="B561" s="2" t="s">
        <v>12</v>
      </c>
      <c r="C561" s="21">
        <v>271</v>
      </c>
      <c r="D561" s="21">
        <v>9</v>
      </c>
      <c r="E561" s="21">
        <v>271</v>
      </c>
      <c r="F561" s="21">
        <v>9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  <c r="Z561" s="21">
        <v>0</v>
      </c>
      <c r="AA561" s="21">
        <v>0</v>
      </c>
      <c r="AB561" s="21">
        <v>0</v>
      </c>
    </row>
    <row r="562" spans="1:28" customFormat="1" x14ac:dyDescent="0.25">
      <c r="A562" s="2" t="s">
        <v>758</v>
      </c>
      <c r="B562" s="2" t="s">
        <v>2</v>
      </c>
      <c r="C562" s="21">
        <v>244184</v>
      </c>
      <c r="D562" s="21">
        <v>32728</v>
      </c>
      <c r="E562" s="21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104931</v>
      </c>
      <c r="L562" s="21">
        <v>13775</v>
      </c>
      <c r="M562" s="21">
        <v>0</v>
      </c>
      <c r="N562" s="21">
        <v>0</v>
      </c>
      <c r="O562" s="21">
        <v>0</v>
      </c>
      <c r="P562" s="21">
        <v>0</v>
      </c>
      <c r="Q562" s="21">
        <v>139253</v>
      </c>
      <c r="R562" s="21">
        <v>18953</v>
      </c>
      <c r="S562" s="21">
        <v>0</v>
      </c>
      <c r="T562" s="21">
        <v>0</v>
      </c>
      <c r="U562" s="21">
        <v>0</v>
      </c>
      <c r="V562" s="21">
        <v>0</v>
      </c>
      <c r="W562" s="21">
        <v>0</v>
      </c>
      <c r="X562" s="21">
        <v>0</v>
      </c>
      <c r="Y562" s="21">
        <v>0</v>
      </c>
      <c r="Z562" s="21">
        <v>0</v>
      </c>
      <c r="AA562" s="21">
        <v>0</v>
      </c>
      <c r="AB562" s="21">
        <v>0</v>
      </c>
    </row>
    <row r="563" spans="1:28" customFormat="1" x14ac:dyDescent="0.25">
      <c r="A563" s="2" t="s">
        <v>219</v>
      </c>
      <c r="B563" s="2" t="s">
        <v>2</v>
      </c>
      <c r="C563" s="21">
        <v>100749</v>
      </c>
      <c r="D563" s="21">
        <v>16172</v>
      </c>
      <c r="E563" s="21">
        <v>17024</v>
      </c>
      <c r="F563" s="21">
        <v>2563</v>
      </c>
      <c r="G563" s="21">
        <v>0</v>
      </c>
      <c r="H563" s="21">
        <v>0</v>
      </c>
      <c r="I563" s="21">
        <v>15900</v>
      </c>
      <c r="J563" s="21">
        <v>1969</v>
      </c>
      <c r="K563" s="21">
        <v>9565</v>
      </c>
      <c r="L563" s="21">
        <v>1926</v>
      </c>
      <c r="M563" s="21">
        <v>2906</v>
      </c>
      <c r="N563" s="21">
        <v>459</v>
      </c>
      <c r="O563" s="21">
        <v>7933</v>
      </c>
      <c r="P563" s="21">
        <v>1292</v>
      </c>
      <c r="Q563" s="21">
        <v>19033</v>
      </c>
      <c r="R563" s="21">
        <v>3144</v>
      </c>
      <c r="S563" s="21">
        <v>0</v>
      </c>
      <c r="T563" s="21">
        <v>0</v>
      </c>
      <c r="U563" s="21">
        <v>16356</v>
      </c>
      <c r="V563" s="21">
        <v>2776</v>
      </c>
      <c r="W563" s="21">
        <v>7034</v>
      </c>
      <c r="X563" s="21">
        <v>1327</v>
      </c>
      <c r="Y563" s="21">
        <v>4998</v>
      </c>
      <c r="Z563" s="21">
        <v>716</v>
      </c>
      <c r="AA563" s="21">
        <v>0</v>
      </c>
      <c r="AB563" s="21">
        <v>0</v>
      </c>
    </row>
    <row r="564" spans="1:28" customFormat="1" x14ac:dyDescent="0.25">
      <c r="A564" s="3" t="s">
        <v>759</v>
      </c>
      <c r="B564" s="2" t="s">
        <v>7</v>
      </c>
      <c r="C564" s="21">
        <v>101500</v>
      </c>
      <c r="D564" s="21">
        <v>16892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33500</v>
      </c>
      <c r="L564" s="21">
        <v>5252</v>
      </c>
      <c r="M564" s="21">
        <v>0</v>
      </c>
      <c r="N564" s="21">
        <v>0</v>
      </c>
      <c r="O564" s="21">
        <v>0</v>
      </c>
      <c r="P564" s="21">
        <v>0</v>
      </c>
      <c r="Q564" s="21">
        <v>33500</v>
      </c>
      <c r="R564" s="21">
        <v>5656</v>
      </c>
      <c r="S564" s="21">
        <v>34500</v>
      </c>
      <c r="T564" s="21">
        <v>5984</v>
      </c>
      <c r="U564" s="21">
        <v>0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</row>
    <row r="565" spans="1:28" customFormat="1" x14ac:dyDescent="0.25">
      <c r="A565" s="1"/>
      <c r="B565" s="2" t="s">
        <v>9</v>
      </c>
      <c r="C565" s="21">
        <v>51680</v>
      </c>
      <c r="D565" s="21">
        <v>16612</v>
      </c>
      <c r="E565" s="21">
        <v>0</v>
      </c>
      <c r="F565" s="21">
        <v>0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1">
        <v>51680</v>
      </c>
      <c r="N565" s="21">
        <v>16612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0</v>
      </c>
      <c r="Y565" s="21">
        <v>0</v>
      </c>
      <c r="Z565" s="21">
        <v>0</v>
      </c>
      <c r="AA565" s="21">
        <v>0</v>
      </c>
      <c r="AB565" s="21">
        <v>0</v>
      </c>
    </row>
    <row r="566" spans="1:28" customFormat="1" x14ac:dyDescent="0.25">
      <c r="A566" s="2" t="s">
        <v>987</v>
      </c>
      <c r="B566" s="2" t="s">
        <v>4</v>
      </c>
      <c r="C566" s="21">
        <v>11280</v>
      </c>
      <c r="D566" s="21">
        <v>7191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11280</v>
      </c>
      <c r="X566" s="21">
        <v>7191</v>
      </c>
      <c r="Y566" s="21">
        <v>0</v>
      </c>
      <c r="Z566" s="21">
        <v>0</v>
      </c>
      <c r="AA566" s="21">
        <v>0</v>
      </c>
      <c r="AB566" s="21">
        <v>0</v>
      </c>
    </row>
    <row r="567" spans="1:28" customFormat="1" x14ac:dyDescent="0.25">
      <c r="A567" s="2" t="s">
        <v>1001</v>
      </c>
      <c r="B567" s="2" t="s">
        <v>1</v>
      </c>
      <c r="C567" s="21">
        <v>375978</v>
      </c>
      <c r="D567" s="21">
        <v>141802</v>
      </c>
      <c r="E567" s="21">
        <v>0</v>
      </c>
      <c r="F567" s="21">
        <v>0</v>
      </c>
      <c r="G567" s="21">
        <v>0</v>
      </c>
      <c r="H567" s="21">
        <v>0</v>
      </c>
      <c r="I567" s="21">
        <v>0</v>
      </c>
      <c r="J567" s="21">
        <v>0</v>
      </c>
      <c r="K567" s="21">
        <v>0</v>
      </c>
      <c r="L567" s="21">
        <v>0</v>
      </c>
      <c r="M567" s="21">
        <v>0</v>
      </c>
      <c r="N567" s="21">
        <v>0</v>
      </c>
      <c r="O567" s="21">
        <v>0</v>
      </c>
      <c r="P567" s="21">
        <v>0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  <c r="V567" s="21">
        <v>0</v>
      </c>
      <c r="W567" s="21">
        <v>0</v>
      </c>
      <c r="X567" s="21">
        <v>0</v>
      </c>
      <c r="Y567" s="21">
        <v>199938</v>
      </c>
      <c r="Z567" s="21">
        <v>83442</v>
      </c>
      <c r="AA567" s="21">
        <v>176040</v>
      </c>
      <c r="AB567" s="21">
        <v>58360</v>
      </c>
    </row>
    <row r="568" spans="1:28" customFormat="1" x14ac:dyDescent="0.25">
      <c r="A568" s="3" t="s">
        <v>220</v>
      </c>
      <c r="B568" s="2" t="s">
        <v>10</v>
      </c>
      <c r="C568" s="21">
        <v>70200</v>
      </c>
      <c r="D568" s="21">
        <v>7675</v>
      </c>
      <c r="E568" s="21">
        <v>70200</v>
      </c>
      <c r="F568" s="21">
        <v>7675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0</v>
      </c>
    </row>
    <row r="569" spans="1:28" customFormat="1" x14ac:dyDescent="0.25">
      <c r="A569" s="4"/>
      <c r="B569" s="2" t="s">
        <v>1002</v>
      </c>
      <c r="C569" s="21">
        <v>25083</v>
      </c>
      <c r="D569" s="21">
        <v>240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  <c r="V569" s="21">
        <v>0</v>
      </c>
      <c r="W569" s="21">
        <v>0</v>
      </c>
      <c r="X569" s="21">
        <v>0</v>
      </c>
      <c r="Y569" s="21">
        <v>25083</v>
      </c>
      <c r="Z569" s="21">
        <v>240</v>
      </c>
      <c r="AA569" s="21">
        <v>0</v>
      </c>
      <c r="AB569" s="21">
        <v>0</v>
      </c>
    </row>
    <row r="570" spans="1:28" customFormat="1" x14ac:dyDescent="0.25">
      <c r="A570" s="4"/>
      <c r="B570" s="2" t="s">
        <v>1</v>
      </c>
      <c r="C570" s="21">
        <v>417772</v>
      </c>
      <c r="D570" s="21">
        <v>285492</v>
      </c>
      <c r="E570" s="21">
        <v>251648</v>
      </c>
      <c r="F570" s="21">
        <v>169595</v>
      </c>
      <c r="G570" s="21">
        <v>18072</v>
      </c>
      <c r="H570" s="21">
        <v>21736</v>
      </c>
      <c r="I570" s="21">
        <v>0</v>
      </c>
      <c r="J570" s="21">
        <v>0</v>
      </c>
      <c r="K570" s="21">
        <v>18156</v>
      </c>
      <c r="L570" s="21">
        <v>21736</v>
      </c>
      <c r="M570" s="21">
        <v>76750</v>
      </c>
      <c r="N570" s="21">
        <v>7217</v>
      </c>
      <c r="O570" s="21">
        <v>0</v>
      </c>
      <c r="P570" s="21">
        <v>0</v>
      </c>
      <c r="Q570" s="21">
        <v>17487</v>
      </c>
      <c r="R570" s="21">
        <v>21736</v>
      </c>
      <c r="S570" s="21">
        <v>0</v>
      </c>
      <c r="T570" s="21">
        <v>0</v>
      </c>
      <c r="U570" s="21">
        <v>17823</v>
      </c>
      <c r="V570" s="21">
        <v>21736</v>
      </c>
      <c r="W570" s="21">
        <v>0</v>
      </c>
      <c r="X570" s="21">
        <v>0</v>
      </c>
      <c r="Y570" s="21">
        <v>17836</v>
      </c>
      <c r="Z570" s="21">
        <v>21736</v>
      </c>
      <c r="AA570" s="21">
        <v>0</v>
      </c>
      <c r="AB570" s="21">
        <v>0</v>
      </c>
    </row>
    <row r="571" spans="1:28" customFormat="1" x14ac:dyDescent="0.25">
      <c r="A571" s="4"/>
      <c r="B571" s="2" t="s">
        <v>15</v>
      </c>
      <c r="C571" s="21">
        <v>56963</v>
      </c>
      <c r="D571" s="21">
        <v>5863</v>
      </c>
      <c r="E571" s="21">
        <v>0</v>
      </c>
      <c r="F571" s="21">
        <v>0</v>
      </c>
      <c r="G571" s="21">
        <v>23000</v>
      </c>
      <c r="H571" s="21">
        <v>1186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  <c r="T571" s="21">
        <v>0</v>
      </c>
      <c r="U571" s="21">
        <v>0</v>
      </c>
      <c r="V571" s="21">
        <v>0</v>
      </c>
      <c r="W571" s="21">
        <v>33963</v>
      </c>
      <c r="X571" s="21">
        <v>4677</v>
      </c>
      <c r="Y571" s="21">
        <v>0</v>
      </c>
      <c r="Z571" s="21">
        <v>0</v>
      </c>
      <c r="AA571" s="21">
        <v>0</v>
      </c>
      <c r="AB571" s="21">
        <v>0</v>
      </c>
    </row>
    <row r="572" spans="1:28" customFormat="1" x14ac:dyDescent="0.25">
      <c r="A572" s="4"/>
      <c r="B572" s="2" t="s">
        <v>35</v>
      </c>
      <c r="C572" s="21">
        <v>377866</v>
      </c>
      <c r="D572" s="21">
        <v>18209</v>
      </c>
      <c r="E572" s="21">
        <v>0</v>
      </c>
      <c r="F572" s="21">
        <v>0</v>
      </c>
      <c r="G572" s="21">
        <v>131866</v>
      </c>
      <c r="H572" s="21">
        <v>8135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0</v>
      </c>
      <c r="O572" s="21">
        <v>61500</v>
      </c>
      <c r="P572" s="21">
        <v>2484</v>
      </c>
      <c r="Q572" s="21">
        <v>0</v>
      </c>
      <c r="R572" s="21">
        <v>0</v>
      </c>
      <c r="S572" s="21">
        <v>0</v>
      </c>
      <c r="T572" s="21">
        <v>0</v>
      </c>
      <c r="U572" s="21">
        <v>61500</v>
      </c>
      <c r="V572" s="21">
        <v>2530</v>
      </c>
      <c r="W572" s="21">
        <v>0</v>
      </c>
      <c r="X572" s="21">
        <v>0</v>
      </c>
      <c r="Y572" s="21">
        <v>61500</v>
      </c>
      <c r="Z572" s="21">
        <v>2530</v>
      </c>
      <c r="AA572" s="21">
        <v>61500</v>
      </c>
      <c r="AB572" s="21">
        <v>2530</v>
      </c>
    </row>
    <row r="573" spans="1:28" customFormat="1" x14ac:dyDescent="0.25">
      <c r="A573" s="4"/>
      <c r="B573" s="2" t="s">
        <v>2</v>
      </c>
      <c r="C573" s="21">
        <v>481640</v>
      </c>
      <c r="D573" s="21">
        <v>11590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  <c r="N573" s="21">
        <v>0</v>
      </c>
      <c r="O573" s="21">
        <v>0</v>
      </c>
      <c r="P573" s="21">
        <v>0</v>
      </c>
      <c r="Q573" s="21">
        <v>157810</v>
      </c>
      <c r="R573" s="21">
        <v>3089</v>
      </c>
      <c r="S573" s="21">
        <v>93960</v>
      </c>
      <c r="T573" s="21">
        <v>3568</v>
      </c>
      <c r="U573" s="21">
        <v>0</v>
      </c>
      <c r="V573" s="21">
        <v>0</v>
      </c>
      <c r="W573" s="21">
        <v>190453</v>
      </c>
      <c r="X573" s="21">
        <v>2718</v>
      </c>
      <c r="Y573" s="21">
        <v>39417</v>
      </c>
      <c r="Z573" s="21">
        <v>2215</v>
      </c>
      <c r="AA573" s="21">
        <v>0</v>
      </c>
      <c r="AB573" s="21">
        <v>0</v>
      </c>
    </row>
    <row r="574" spans="1:28" customFormat="1" x14ac:dyDescent="0.25">
      <c r="A574" s="4"/>
      <c r="B574" s="2" t="s">
        <v>0</v>
      </c>
      <c r="C574" s="21">
        <v>247562</v>
      </c>
      <c r="D574" s="21">
        <v>14512</v>
      </c>
      <c r="E574" s="21">
        <v>0</v>
      </c>
      <c r="F574" s="21">
        <v>0</v>
      </c>
      <c r="G574" s="21">
        <v>41095</v>
      </c>
      <c r="H574" s="21">
        <v>5612</v>
      </c>
      <c r="I574" s="21">
        <v>0</v>
      </c>
      <c r="J574" s="21">
        <v>0</v>
      </c>
      <c r="K574" s="21">
        <v>0</v>
      </c>
      <c r="L574" s="21">
        <v>0</v>
      </c>
      <c r="M574" s="21">
        <v>33500</v>
      </c>
      <c r="N574" s="21">
        <v>3150</v>
      </c>
      <c r="O574" s="21">
        <v>172967</v>
      </c>
      <c r="P574" s="21">
        <v>5750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  <c r="V574" s="21">
        <v>0</v>
      </c>
      <c r="W574" s="21">
        <v>0</v>
      </c>
      <c r="X574" s="21">
        <v>0</v>
      </c>
      <c r="Y574" s="21">
        <v>0</v>
      </c>
      <c r="Z574" s="21">
        <v>0</v>
      </c>
      <c r="AA574" s="21">
        <v>0</v>
      </c>
      <c r="AB574" s="21">
        <v>0</v>
      </c>
    </row>
    <row r="575" spans="1:28" customFormat="1" x14ac:dyDescent="0.25">
      <c r="A575" s="4"/>
      <c r="B575" s="2" t="s">
        <v>678</v>
      </c>
      <c r="C575" s="21">
        <v>32000</v>
      </c>
      <c r="D575" s="21">
        <v>2201</v>
      </c>
      <c r="E575" s="21">
        <v>0</v>
      </c>
      <c r="F575" s="21">
        <v>0</v>
      </c>
      <c r="G575" s="21">
        <v>0</v>
      </c>
      <c r="H575" s="21">
        <v>0</v>
      </c>
      <c r="I575" s="21">
        <v>32000</v>
      </c>
      <c r="J575" s="21">
        <v>2201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  <c r="V575" s="21">
        <v>0</v>
      </c>
      <c r="W575" s="21">
        <v>0</v>
      </c>
      <c r="X575" s="21">
        <v>0</v>
      </c>
      <c r="Y575" s="21">
        <v>0</v>
      </c>
      <c r="Z575" s="21">
        <v>0</v>
      </c>
      <c r="AA575" s="21">
        <v>0</v>
      </c>
      <c r="AB575" s="21">
        <v>0</v>
      </c>
    </row>
    <row r="576" spans="1:28" customFormat="1" x14ac:dyDescent="0.25">
      <c r="A576" s="4"/>
      <c r="B576" s="2" t="s">
        <v>20</v>
      </c>
      <c r="C576" s="21">
        <v>590281</v>
      </c>
      <c r="D576" s="21">
        <v>16924</v>
      </c>
      <c r="E576" s="21">
        <v>77607</v>
      </c>
      <c r="F576" s="21">
        <v>2323</v>
      </c>
      <c r="G576" s="21">
        <v>0</v>
      </c>
      <c r="H576" s="21">
        <v>0</v>
      </c>
      <c r="I576" s="21">
        <v>160320</v>
      </c>
      <c r="J576" s="21">
        <v>4812</v>
      </c>
      <c r="K576" s="21">
        <v>0</v>
      </c>
      <c r="L576" s="21">
        <v>0</v>
      </c>
      <c r="M576" s="21">
        <v>66407</v>
      </c>
      <c r="N576" s="21">
        <v>1895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258915</v>
      </c>
      <c r="X576" s="21">
        <v>6582</v>
      </c>
      <c r="Y576" s="21">
        <v>27032</v>
      </c>
      <c r="Z576" s="21">
        <v>1312</v>
      </c>
      <c r="AA576" s="21">
        <v>0</v>
      </c>
      <c r="AB576" s="21">
        <v>0</v>
      </c>
    </row>
    <row r="577" spans="1:28" customFormat="1" x14ac:dyDescent="0.25">
      <c r="A577" s="1"/>
      <c r="B577" s="2" t="s">
        <v>25</v>
      </c>
      <c r="C577" s="21">
        <v>14090</v>
      </c>
      <c r="D577" s="21">
        <v>135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14090</v>
      </c>
      <c r="Z577" s="21">
        <v>135</v>
      </c>
      <c r="AA577" s="21">
        <v>0</v>
      </c>
      <c r="AB577" s="21">
        <v>0</v>
      </c>
    </row>
    <row r="578" spans="1:28" customFormat="1" x14ac:dyDescent="0.25">
      <c r="A578" s="3" t="s">
        <v>221</v>
      </c>
      <c r="B578" s="2" t="s">
        <v>18</v>
      </c>
      <c r="C578" s="21">
        <v>167547</v>
      </c>
      <c r="D578" s="21">
        <v>50080</v>
      </c>
      <c r="E578" s="21">
        <v>93281</v>
      </c>
      <c r="F578" s="21">
        <v>29363</v>
      </c>
      <c r="G578" s="21">
        <v>0</v>
      </c>
      <c r="H578" s="21">
        <v>0</v>
      </c>
      <c r="I578" s="21">
        <v>37306</v>
      </c>
      <c r="J578" s="21">
        <v>1140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36960</v>
      </c>
      <c r="AB578" s="21">
        <v>19577</v>
      </c>
    </row>
    <row r="579" spans="1:28" customFormat="1" x14ac:dyDescent="0.25">
      <c r="A579" s="4"/>
      <c r="B579" s="2" t="s">
        <v>1</v>
      </c>
      <c r="C579" s="21">
        <v>1109100</v>
      </c>
      <c r="D579" s="21">
        <v>80110</v>
      </c>
      <c r="E579" s="21">
        <v>291334</v>
      </c>
      <c r="F579" s="21">
        <v>39744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5396</v>
      </c>
      <c r="N579" s="21">
        <v>510</v>
      </c>
      <c r="O579" s="21">
        <v>234300</v>
      </c>
      <c r="P579" s="21">
        <v>14420</v>
      </c>
      <c r="Q579" s="21">
        <v>0</v>
      </c>
      <c r="R579" s="21">
        <v>0</v>
      </c>
      <c r="S579" s="21">
        <v>51720</v>
      </c>
      <c r="T579" s="21">
        <v>6150</v>
      </c>
      <c r="U579" s="21">
        <v>0</v>
      </c>
      <c r="V579" s="21">
        <v>0</v>
      </c>
      <c r="W579" s="21">
        <v>0</v>
      </c>
      <c r="X579" s="21">
        <v>0</v>
      </c>
      <c r="Y579" s="21">
        <v>526350</v>
      </c>
      <c r="Z579" s="21">
        <v>19286</v>
      </c>
      <c r="AA579" s="21">
        <v>0</v>
      </c>
      <c r="AB579" s="21">
        <v>0</v>
      </c>
    </row>
    <row r="580" spans="1:28" customFormat="1" x14ac:dyDescent="0.25">
      <c r="A580" s="4"/>
      <c r="B580" s="2" t="s">
        <v>15</v>
      </c>
      <c r="C580" s="21">
        <v>511621</v>
      </c>
      <c r="D580" s="21">
        <v>120322</v>
      </c>
      <c r="E580" s="21">
        <v>42376</v>
      </c>
      <c r="F580" s="21">
        <v>5045</v>
      </c>
      <c r="G580" s="21">
        <v>0</v>
      </c>
      <c r="H580" s="21">
        <v>0</v>
      </c>
      <c r="I580" s="21">
        <v>61400</v>
      </c>
      <c r="J580" s="21">
        <v>10141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62285</v>
      </c>
      <c r="R580" s="21">
        <v>9068</v>
      </c>
      <c r="S580" s="21">
        <v>0</v>
      </c>
      <c r="T580" s="21">
        <v>0</v>
      </c>
      <c r="U580" s="21">
        <v>0</v>
      </c>
      <c r="V580" s="21">
        <v>0</v>
      </c>
      <c r="W580" s="21">
        <v>91887</v>
      </c>
      <c r="X580" s="21">
        <v>12652</v>
      </c>
      <c r="Y580" s="21">
        <v>77033</v>
      </c>
      <c r="Z580" s="21">
        <v>6360</v>
      </c>
      <c r="AA580" s="21">
        <v>176640</v>
      </c>
      <c r="AB580" s="21">
        <v>77056</v>
      </c>
    </row>
    <row r="581" spans="1:28" customFormat="1" x14ac:dyDescent="0.25">
      <c r="A581" s="4"/>
      <c r="B581" s="2" t="s">
        <v>2</v>
      </c>
      <c r="C581" s="21">
        <v>147198</v>
      </c>
      <c r="D581" s="21">
        <v>23061</v>
      </c>
      <c r="E581" s="21">
        <v>0</v>
      </c>
      <c r="F581" s="21">
        <v>0</v>
      </c>
      <c r="G581" s="21">
        <v>130400</v>
      </c>
      <c r="H581" s="21">
        <v>22900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16798</v>
      </c>
      <c r="Z581" s="21">
        <v>161</v>
      </c>
      <c r="AA581" s="21">
        <v>0</v>
      </c>
      <c r="AB581" s="21">
        <v>0</v>
      </c>
    </row>
    <row r="582" spans="1:28" customFormat="1" x14ac:dyDescent="0.25">
      <c r="A582" s="4"/>
      <c r="B582" s="2" t="s">
        <v>4</v>
      </c>
      <c r="C582" s="21">
        <v>205160</v>
      </c>
      <c r="D582" s="21">
        <v>66239</v>
      </c>
      <c r="E582" s="21">
        <v>0</v>
      </c>
      <c r="F582" s="21">
        <v>0</v>
      </c>
      <c r="G582" s="21">
        <v>77160</v>
      </c>
      <c r="H582" s="21">
        <v>18900</v>
      </c>
      <c r="I582" s="21">
        <v>108000</v>
      </c>
      <c r="J582" s="21">
        <v>30949</v>
      </c>
      <c r="K582" s="21">
        <v>0</v>
      </c>
      <c r="L582" s="21">
        <v>0</v>
      </c>
      <c r="M582" s="21">
        <v>0</v>
      </c>
      <c r="N582" s="21">
        <v>0</v>
      </c>
      <c r="O582" s="21">
        <v>8800</v>
      </c>
      <c r="P582" s="21">
        <v>9250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11200</v>
      </c>
      <c r="AB582" s="21">
        <v>7140</v>
      </c>
    </row>
    <row r="583" spans="1:28" customFormat="1" x14ac:dyDescent="0.25">
      <c r="A583" s="4"/>
      <c r="B583" s="2" t="s">
        <v>0</v>
      </c>
      <c r="C583" s="21">
        <v>1415262</v>
      </c>
      <c r="D583" s="21">
        <v>435700</v>
      </c>
      <c r="E583" s="21">
        <v>0</v>
      </c>
      <c r="F583" s="21">
        <v>0</v>
      </c>
      <c r="G583" s="21">
        <v>70390</v>
      </c>
      <c r="H583" s="21">
        <v>19600</v>
      </c>
      <c r="I583" s="21">
        <v>80000</v>
      </c>
      <c r="J583" s="21">
        <v>21600</v>
      </c>
      <c r="K583" s="21">
        <v>257473</v>
      </c>
      <c r="L583" s="21">
        <v>120355</v>
      </c>
      <c r="M583" s="21">
        <v>316264</v>
      </c>
      <c r="N583" s="21">
        <v>124258</v>
      </c>
      <c r="O583" s="21">
        <v>107050</v>
      </c>
      <c r="P583" s="21">
        <v>6900</v>
      </c>
      <c r="Q583" s="21">
        <v>252058</v>
      </c>
      <c r="R583" s="21">
        <v>118464</v>
      </c>
      <c r="S583" s="21">
        <v>72810</v>
      </c>
      <c r="T583" s="21">
        <v>6513</v>
      </c>
      <c r="U583" s="21">
        <v>0</v>
      </c>
      <c r="V583" s="21">
        <v>0</v>
      </c>
      <c r="W583" s="21">
        <v>104217</v>
      </c>
      <c r="X583" s="21">
        <v>14190</v>
      </c>
      <c r="Y583" s="21">
        <v>0</v>
      </c>
      <c r="Z583" s="21">
        <v>0</v>
      </c>
      <c r="AA583" s="21">
        <v>155000</v>
      </c>
      <c r="AB583" s="21">
        <v>3820</v>
      </c>
    </row>
    <row r="584" spans="1:28" customFormat="1" x14ac:dyDescent="0.25">
      <c r="A584" s="4"/>
      <c r="B584" s="2" t="s">
        <v>678</v>
      </c>
      <c r="C584" s="21">
        <v>260064</v>
      </c>
      <c r="D584" s="21">
        <v>16788</v>
      </c>
      <c r="E584" s="21">
        <v>0</v>
      </c>
      <c r="F584" s="21">
        <v>0</v>
      </c>
      <c r="G584" s="21">
        <v>0</v>
      </c>
      <c r="H584" s="21">
        <v>0</v>
      </c>
      <c r="I584" s="21">
        <v>28860</v>
      </c>
      <c r="J584" s="21">
        <v>1985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231204</v>
      </c>
      <c r="T584" s="21">
        <v>14803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</row>
    <row r="585" spans="1:28" customFormat="1" x14ac:dyDescent="0.25">
      <c r="A585" s="1"/>
      <c r="B585" s="2" t="s">
        <v>20</v>
      </c>
      <c r="C585" s="21">
        <v>96839</v>
      </c>
      <c r="D585" s="21">
        <v>4970</v>
      </c>
      <c r="E585" s="21">
        <v>0</v>
      </c>
      <c r="F585" s="21">
        <v>0</v>
      </c>
      <c r="G585" s="21">
        <v>0</v>
      </c>
      <c r="H585" s="21">
        <v>0</v>
      </c>
      <c r="I585" s="21">
        <v>23085</v>
      </c>
      <c r="J585" s="21">
        <v>693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18240</v>
      </c>
      <c r="R585" s="21">
        <v>697</v>
      </c>
      <c r="S585" s="21">
        <v>28000</v>
      </c>
      <c r="T585" s="21">
        <v>2367</v>
      </c>
      <c r="U585" s="21">
        <v>0</v>
      </c>
      <c r="V585" s="21">
        <v>0</v>
      </c>
      <c r="W585" s="21">
        <v>9274</v>
      </c>
      <c r="X585" s="21">
        <v>328</v>
      </c>
      <c r="Y585" s="21">
        <v>18240</v>
      </c>
      <c r="Z585" s="21">
        <v>885</v>
      </c>
      <c r="AA585" s="21">
        <v>0</v>
      </c>
      <c r="AB585" s="21">
        <v>0</v>
      </c>
    </row>
    <row r="586" spans="1:28" customFormat="1" x14ac:dyDescent="0.25">
      <c r="A586" s="3" t="s">
        <v>222</v>
      </c>
      <c r="B586" s="2" t="s">
        <v>1</v>
      </c>
      <c r="C586" s="21">
        <v>1143288</v>
      </c>
      <c r="D586" s="21">
        <v>430893</v>
      </c>
      <c r="E586" s="21">
        <v>392528</v>
      </c>
      <c r="F586" s="21">
        <v>105903</v>
      </c>
      <c r="G586" s="21">
        <v>0</v>
      </c>
      <c r="H586" s="21">
        <v>0</v>
      </c>
      <c r="I586" s="21">
        <v>66000</v>
      </c>
      <c r="J586" s="21">
        <v>6620</v>
      </c>
      <c r="K586" s="21">
        <v>0</v>
      </c>
      <c r="L586" s="21">
        <v>0</v>
      </c>
      <c r="M586" s="21">
        <v>258727</v>
      </c>
      <c r="N586" s="21">
        <v>131719</v>
      </c>
      <c r="O586" s="21">
        <v>46080</v>
      </c>
      <c r="P586" s="21">
        <v>18720</v>
      </c>
      <c r="Q586" s="21">
        <v>84508</v>
      </c>
      <c r="R586" s="21">
        <v>21779</v>
      </c>
      <c r="S586" s="21">
        <v>84827</v>
      </c>
      <c r="T586" s="21">
        <v>33527</v>
      </c>
      <c r="U586" s="21">
        <v>133600</v>
      </c>
      <c r="V586" s="21">
        <v>100200</v>
      </c>
      <c r="W586" s="21">
        <v>0</v>
      </c>
      <c r="X586" s="21">
        <v>0</v>
      </c>
      <c r="Y586" s="21">
        <v>0</v>
      </c>
      <c r="Z586" s="21">
        <v>0</v>
      </c>
      <c r="AA586" s="21">
        <v>77018</v>
      </c>
      <c r="AB586" s="21">
        <v>12425</v>
      </c>
    </row>
    <row r="587" spans="1:28" customFormat="1" x14ac:dyDescent="0.25">
      <c r="A587" s="4"/>
      <c r="B587" s="2" t="s">
        <v>15</v>
      </c>
      <c r="C587" s="21">
        <v>456289</v>
      </c>
      <c r="D587" s="21">
        <v>21366</v>
      </c>
      <c r="E587" s="21">
        <v>0</v>
      </c>
      <c r="F587" s="21">
        <v>0</v>
      </c>
      <c r="G587" s="21">
        <v>0</v>
      </c>
      <c r="H587" s="21">
        <v>0</v>
      </c>
      <c r="I587" s="21">
        <v>79200</v>
      </c>
      <c r="J587" s="21">
        <v>2568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180000</v>
      </c>
      <c r="Z587" s="21">
        <v>5655</v>
      </c>
      <c r="AA587" s="21">
        <v>197089</v>
      </c>
      <c r="AB587" s="21">
        <v>13143</v>
      </c>
    </row>
    <row r="588" spans="1:28" customFormat="1" x14ac:dyDescent="0.25">
      <c r="A588" s="4"/>
      <c r="B588" s="2" t="s">
        <v>2</v>
      </c>
      <c r="C588" s="21">
        <v>1544689</v>
      </c>
      <c r="D588" s="21">
        <v>441285</v>
      </c>
      <c r="E588" s="21">
        <v>280800</v>
      </c>
      <c r="F588" s="21">
        <v>87816</v>
      </c>
      <c r="G588" s="21">
        <v>368892</v>
      </c>
      <c r="H588" s="21">
        <v>122045</v>
      </c>
      <c r="I588" s="21">
        <v>383636</v>
      </c>
      <c r="J588" s="21">
        <v>91831</v>
      </c>
      <c r="K588" s="21">
        <v>244186</v>
      </c>
      <c r="L588" s="21">
        <v>64772</v>
      </c>
      <c r="M588" s="21">
        <v>0</v>
      </c>
      <c r="N588" s="21">
        <v>0</v>
      </c>
      <c r="O588" s="21">
        <v>121680</v>
      </c>
      <c r="P588" s="21">
        <v>39921</v>
      </c>
      <c r="Q588" s="21">
        <v>36840</v>
      </c>
      <c r="R588" s="21">
        <v>15286</v>
      </c>
      <c r="S588" s="21">
        <v>25728</v>
      </c>
      <c r="T588" s="21">
        <v>3954</v>
      </c>
      <c r="U588" s="21">
        <v>0</v>
      </c>
      <c r="V588" s="21">
        <v>0</v>
      </c>
      <c r="W588" s="21">
        <v>60508</v>
      </c>
      <c r="X588" s="21">
        <v>11427</v>
      </c>
      <c r="Y588" s="21">
        <v>0</v>
      </c>
      <c r="Z588" s="21">
        <v>0</v>
      </c>
      <c r="AA588" s="21">
        <v>22419</v>
      </c>
      <c r="AB588" s="21">
        <v>4233</v>
      </c>
    </row>
    <row r="589" spans="1:28" customFormat="1" x14ac:dyDescent="0.25">
      <c r="A589" s="4"/>
      <c r="B589" s="2" t="s">
        <v>0</v>
      </c>
      <c r="C589" s="21">
        <v>2137969</v>
      </c>
      <c r="D589" s="21">
        <v>301557</v>
      </c>
      <c r="E589" s="21">
        <v>0</v>
      </c>
      <c r="F589" s="21">
        <v>0</v>
      </c>
      <c r="G589" s="21">
        <v>359985</v>
      </c>
      <c r="H589" s="21">
        <v>54863</v>
      </c>
      <c r="I589" s="21">
        <v>0</v>
      </c>
      <c r="J589" s="21">
        <v>0</v>
      </c>
      <c r="K589" s="21">
        <v>120000</v>
      </c>
      <c r="L589" s="21">
        <v>16684</v>
      </c>
      <c r="M589" s="21">
        <v>0</v>
      </c>
      <c r="N589" s="21">
        <v>0</v>
      </c>
      <c r="O589" s="21">
        <v>695703</v>
      </c>
      <c r="P589" s="21">
        <v>73341</v>
      </c>
      <c r="Q589" s="21">
        <v>285949</v>
      </c>
      <c r="R589" s="21">
        <v>38260</v>
      </c>
      <c r="S589" s="21">
        <v>419445</v>
      </c>
      <c r="T589" s="21">
        <v>68183</v>
      </c>
      <c r="U589" s="21">
        <v>0</v>
      </c>
      <c r="V589" s="21">
        <v>0</v>
      </c>
      <c r="W589" s="21">
        <v>152886</v>
      </c>
      <c r="X589" s="21">
        <v>35553</v>
      </c>
      <c r="Y589" s="21">
        <v>104001</v>
      </c>
      <c r="Z589" s="21">
        <v>14673</v>
      </c>
      <c r="AA589" s="21">
        <v>0</v>
      </c>
      <c r="AB589" s="21">
        <v>0</v>
      </c>
    </row>
    <row r="590" spans="1:28" customFormat="1" x14ac:dyDescent="0.25">
      <c r="A590" s="4"/>
      <c r="B590" s="2" t="s">
        <v>678</v>
      </c>
      <c r="C590" s="21">
        <v>165870</v>
      </c>
      <c r="D590" s="21">
        <v>15634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43200</v>
      </c>
      <c r="V590" s="21">
        <v>4078</v>
      </c>
      <c r="W590" s="21">
        <v>122670</v>
      </c>
      <c r="X590" s="21">
        <v>11556</v>
      </c>
      <c r="Y590" s="21">
        <v>0</v>
      </c>
      <c r="Z590" s="21">
        <v>0</v>
      </c>
      <c r="AA590" s="21">
        <v>0</v>
      </c>
      <c r="AB590" s="21">
        <v>0</v>
      </c>
    </row>
    <row r="591" spans="1:28" customFormat="1" x14ac:dyDescent="0.25">
      <c r="A591" s="4"/>
      <c r="B591" s="2" t="s">
        <v>20</v>
      </c>
      <c r="C591" s="21">
        <v>8097</v>
      </c>
      <c r="D591" s="21">
        <v>373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8097</v>
      </c>
      <c r="N591" s="21">
        <v>373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</row>
    <row r="592" spans="1:28" customFormat="1" x14ac:dyDescent="0.25">
      <c r="A592" s="4"/>
      <c r="B592" s="2" t="s">
        <v>9</v>
      </c>
      <c r="C592" s="21">
        <v>17575</v>
      </c>
      <c r="D592" s="21">
        <v>2551</v>
      </c>
      <c r="E592" s="21">
        <v>17575</v>
      </c>
      <c r="F592" s="21">
        <v>2551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</row>
    <row r="593" spans="1:28" customFormat="1" x14ac:dyDescent="0.25">
      <c r="A593" s="1"/>
      <c r="B593" s="2" t="s">
        <v>24</v>
      </c>
      <c r="C593" s="21">
        <v>216</v>
      </c>
      <c r="D593" s="21">
        <v>29</v>
      </c>
      <c r="E593" s="21">
        <v>0</v>
      </c>
      <c r="F593" s="21">
        <v>0</v>
      </c>
      <c r="G593" s="21">
        <v>144</v>
      </c>
      <c r="H593" s="21">
        <v>23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72</v>
      </c>
      <c r="T593" s="21">
        <v>6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</row>
    <row r="594" spans="1:28" customFormat="1" x14ac:dyDescent="0.25">
      <c r="A594" s="2" t="s">
        <v>923</v>
      </c>
      <c r="B594" s="2" t="s">
        <v>9</v>
      </c>
      <c r="C594" s="21">
        <v>93996</v>
      </c>
      <c r="D594" s="21">
        <v>5107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93996</v>
      </c>
      <c r="T594" s="21">
        <v>5107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</row>
    <row r="595" spans="1:28" customFormat="1" x14ac:dyDescent="0.25">
      <c r="A595" s="3" t="s">
        <v>223</v>
      </c>
      <c r="B595" s="2" t="s">
        <v>1</v>
      </c>
      <c r="C595" s="21">
        <v>238861</v>
      </c>
      <c r="D595" s="21">
        <v>165016</v>
      </c>
      <c r="E595" s="21">
        <v>27000</v>
      </c>
      <c r="F595" s="21">
        <v>20160</v>
      </c>
      <c r="G595" s="21">
        <v>27000</v>
      </c>
      <c r="H595" s="21">
        <v>20160</v>
      </c>
      <c r="I595" s="21">
        <v>54000</v>
      </c>
      <c r="J595" s="21">
        <v>40320</v>
      </c>
      <c r="K595" s="21">
        <v>0</v>
      </c>
      <c r="L595" s="21">
        <v>0</v>
      </c>
      <c r="M595" s="21">
        <v>61948</v>
      </c>
      <c r="N595" s="21">
        <v>35732</v>
      </c>
      <c r="O595" s="21">
        <v>54000</v>
      </c>
      <c r="P595" s="21">
        <v>40320</v>
      </c>
      <c r="Q595" s="21">
        <v>14913</v>
      </c>
      <c r="R595" s="21">
        <v>8324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</row>
    <row r="596" spans="1:28" customFormat="1" x14ac:dyDescent="0.25">
      <c r="A596" s="1"/>
      <c r="B596" s="2" t="s">
        <v>25</v>
      </c>
      <c r="C596" s="21">
        <v>20000</v>
      </c>
      <c r="D596" s="21">
        <v>10340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20000</v>
      </c>
      <c r="X596" s="21">
        <v>10340</v>
      </c>
      <c r="Y596" s="21">
        <v>0</v>
      </c>
      <c r="Z596" s="21">
        <v>0</v>
      </c>
      <c r="AA596" s="21">
        <v>0</v>
      </c>
      <c r="AB596" s="21">
        <v>0</v>
      </c>
    </row>
    <row r="597" spans="1:28" customFormat="1" x14ac:dyDescent="0.25">
      <c r="A597" s="2" t="s">
        <v>571</v>
      </c>
      <c r="B597" s="2" t="s">
        <v>1</v>
      </c>
      <c r="C597" s="21">
        <v>792</v>
      </c>
      <c r="D597" s="21">
        <v>280</v>
      </c>
      <c r="E597" s="21">
        <v>0</v>
      </c>
      <c r="F597" s="21">
        <v>0</v>
      </c>
      <c r="G597" s="21">
        <v>792</v>
      </c>
      <c r="H597" s="21">
        <v>280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</row>
    <row r="598" spans="1:28" customFormat="1" x14ac:dyDescent="0.25">
      <c r="A598" s="3" t="s">
        <v>224</v>
      </c>
      <c r="B598" s="2" t="s">
        <v>19</v>
      </c>
      <c r="C598" s="21">
        <v>16823</v>
      </c>
      <c r="D598" s="21">
        <v>8274</v>
      </c>
      <c r="E598" s="21">
        <v>0</v>
      </c>
      <c r="F598" s="21">
        <v>0</v>
      </c>
      <c r="G598" s="21">
        <v>0</v>
      </c>
      <c r="H598" s="21">
        <v>0</v>
      </c>
      <c r="I598" s="21">
        <v>16823</v>
      </c>
      <c r="J598" s="21">
        <v>8274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</row>
    <row r="599" spans="1:28" customFormat="1" x14ac:dyDescent="0.25">
      <c r="A599" s="4"/>
      <c r="B599" s="2" t="s">
        <v>12</v>
      </c>
      <c r="C599" s="21">
        <v>3446625</v>
      </c>
      <c r="D599" s="21">
        <v>2148380</v>
      </c>
      <c r="E599" s="21">
        <v>227905</v>
      </c>
      <c r="F599" s="21">
        <v>196263</v>
      </c>
      <c r="G599" s="21">
        <v>415865</v>
      </c>
      <c r="H599" s="21">
        <v>215565</v>
      </c>
      <c r="I599" s="21">
        <v>371925</v>
      </c>
      <c r="J599" s="21">
        <v>210332</v>
      </c>
      <c r="K599" s="21">
        <v>287665</v>
      </c>
      <c r="L599" s="21">
        <v>84236</v>
      </c>
      <c r="M599" s="21">
        <v>171947</v>
      </c>
      <c r="N599" s="21">
        <v>152531</v>
      </c>
      <c r="O599" s="21">
        <v>339685</v>
      </c>
      <c r="P599" s="21">
        <v>170795</v>
      </c>
      <c r="Q599" s="21">
        <v>314412</v>
      </c>
      <c r="R599" s="21">
        <v>149801</v>
      </c>
      <c r="S599" s="21">
        <v>297315</v>
      </c>
      <c r="T599" s="21">
        <v>237436</v>
      </c>
      <c r="U599" s="21">
        <v>213905</v>
      </c>
      <c r="V599" s="21">
        <v>170540</v>
      </c>
      <c r="W599" s="21">
        <v>269037</v>
      </c>
      <c r="X599" s="21">
        <v>171808</v>
      </c>
      <c r="Y599" s="21">
        <v>252125</v>
      </c>
      <c r="Z599" s="21">
        <v>195703</v>
      </c>
      <c r="AA599" s="21">
        <v>284839</v>
      </c>
      <c r="AB599" s="21">
        <v>193370</v>
      </c>
    </row>
    <row r="600" spans="1:28" customFormat="1" x14ac:dyDescent="0.25">
      <c r="A600" s="4"/>
      <c r="B600" s="2" t="s">
        <v>2</v>
      </c>
      <c r="C600" s="21">
        <v>11968</v>
      </c>
      <c r="D600" s="21">
        <v>2971</v>
      </c>
      <c r="E600" s="21">
        <v>2270</v>
      </c>
      <c r="F600" s="21">
        <v>442</v>
      </c>
      <c r="G600" s="21">
        <v>5140</v>
      </c>
      <c r="H600" s="21">
        <v>1332</v>
      </c>
      <c r="I600" s="21">
        <v>10</v>
      </c>
      <c r="J600" s="21">
        <v>2</v>
      </c>
      <c r="K600" s="21">
        <v>0</v>
      </c>
      <c r="L600" s="21">
        <v>0</v>
      </c>
      <c r="M600" s="21">
        <v>10</v>
      </c>
      <c r="N600" s="21">
        <v>3</v>
      </c>
      <c r="O600" s="21">
        <v>133</v>
      </c>
      <c r="P600" s="21">
        <v>50</v>
      </c>
      <c r="Q600" s="21">
        <v>0</v>
      </c>
      <c r="R600" s="21">
        <v>0</v>
      </c>
      <c r="S600" s="21">
        <v>1105</v>
      </c>
      <c r="T600" s="21">
        <v>392</v>
      </c>
      <c r="U600" s="21">
        <v>3300</v>
      </c>
      <c r="V600" s="21">
        <v>750</v>
      </c>
      <c r="W600" s="21">
        <v>0</v>
      </c>
      <c r="X600" s="21">
        <v>0</v>
      </c>
      <c r="Y600" s="21">
        <v>0</v>
      </c>
      <c r="Z600" s="21">
        <v>0</v>
      </c>
      <c r="AA600" s="21">
        <v>0</v>
      </c>
      <c r="AB600" s="21">
        <v>0</v>
      </c>
    </row>
    <row r="601" spans="1:28" customFormat="1" x14ac:dyDescent="0.25">
      <c r="A601" s="1"/>
      <c r="B601" s="2" t="s">
        <v>36</v>
      </c>
      <c r="C601" s="21">
        <v>578820</v>
      </c>
      <c r="D601" s="21">
        <v>106066</v>
      </c>
      <c r="E601" s="21">
        <v>64486</v>
      </c>
      <c r="F601" s="21">
        <v>9025</v>
      </c>
      <c r="G601" s="21">
        <v>59453</v>
      </c>
      <c r="H601" s="21">
        <v>7393</v>
      </c>
      <c r="I601" s="21">
        <v>49800</v>
      </c>
      <c r="J601" s="21">
        <v>6390</v>
      </c>
      <c r="K601" s="21">
        <v>0</v>
      </c>
      <c r="L601" s="21">
        <v>0</v>
      </c>
      <c r="M601" s="21">
        <v>148645</v>
      </c>
      <c r="N601" s="21">
        <v>22859</v>
      </c>
      <c r="O601" s="21">
        <v>0</v>
      </c>
      <c r="P601" s="21">
        <v>0</v>
      </c>
      <c r="Q601" s="21">
        <v>30067</v>
      </c>
      <c r="R601" s="21">
        <v>7180</v>
      </c>
      <c r="S601" s="21">
        <v>30451</v>
      </c>
      <c r="T601" s="21">
        <v>7550</v>
      </c>
      <c r="U601" s="21">
        <v>69032</v>
      </c>
      <c r="V601" s="21">
        <v>16309</v>
      </c>
      <c r="W601" s="21">
        <v>0</v>
      </c>
      <c r="X601" s="21">
        <v>0</v>
      </c>
      <c r="Y601" s="21">
        <v>69619</v>
      </c>
      <c r="Z601" s="21">
        <v>16410</v>
      </c>
      <c r="AA601" s="21">
        <v>57267</v>
      </c>
      <c r="AB601" s="21">
        <v>12950</v>
      </c>
    </row>
    <row r="602" spans="1:28" customFormat="1" x14ac:dyDescent="0.25">
      <c r="A602" s="2" t="s">
        <v>679</v>
      </c>
      <c r="B602" s="2" t="s">
        <v>9</v>
      </c>
      <c r="C602" s="21">
        <v>1296</v>
      </c>
      <c r="D602" s="21">
        <v>388</v>
      </c>
      <c r="E602" s="21">
        <v>0</v>
      </c>
      <c r="F602" s="21">
        <v>0</v>
      </c>
      <c r="G602" s="21">
        <v>0</v>
      </c>
      <c r="H602" s="21">
        <v>0</v>
      </c>
      <c r="I602" s="21">
        <v>1296</v>
      </c>
      <c r="J602" s="21">
        <v>388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0</v>
      </c>
      <c r="W602" s="21">
        <v>0</v>
      </c>
      <c r="X602" s="21">
        <v>0</v>
      </c>
      <c r="Y602" s="21">
        <v>0</v>
      </c>
      <c r="Z602" s="21">
        <v>0</v>
      </c>
      <c r="AA602" s="21">
        <v>0</v>
      </c>
      <c r="AB602" s="21">
        <v>0</v>
      </c>
    </row>
    <row r="603" spans="1:28" customFormat="1" x14ac:dyDescent="0.25">
      <c r="A603" s="2" t="s">
        <v>862</v>
      </c>
      <c r="B603" s="2" t="s">
        <v>1</v>
      </c>
      <c r="C603" s="21">
        <v>34230</v>
      </c>
      <c r="D603" s="21">
        <v>9334</v>
      </c>
      <c r="E603" s="21">
        <v>0</v>
      </c>
      <c r="F603" s="21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21">
        <v>0</v>
      </c>
      <c r="O603" s="21">
        <v>34230</v>
      </c>
      <c r="P603" s="21">
        <v>9334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0</v>
      </c>
      <c r="X603" s="21">
        <v>0</v>
      </c>
      <c r="Y603" s="21">
        <v>0</v>
      </c>
      <c r="Z603" s="21">
        <v>0</v>
      </c>
      <c r="AA603" s="21">
        <v>0</v>
      </c>
      <c r="AB603" s="21">
        <v>0</v>
      </c>
    </row>
    <row r="604" spans="1:28" customFormat="1" x14ac:dyDescent="0.25">
      <c r="A604" s="2" t="s">
        <v>760</v>
      </c>
      <c r="B604" s="2" t="s">
        <v>2</v>
      </c>
      <c r="C604" s="21">
        <v>3350</v>
      </c>
      <c r="D604" s="21">
        <v>788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3350</v>
      </c>
      <c r="L604" s="21">
        <v>788</v>
      </c>
      <c r="M604" s="21">
        <v>0</v>
      </c>
      <c r="N604" s="21">
        <v>0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0</v>
      </c>
      <c r="AB604" s="21">
        <v>0</v>
      </c>
    </row>
    <row r="605" spans="1:28" customFormat="1" x14ac:dyDescent="0.25">
      <c r="A605" s="3" t="s">
        <v>761</v>
      </c>
      <c r="B605" s="2" t="s">
        <v>2</v>
      </c>
      <c r="C605" s="21">
        <v>5056</v>
      </c>
      <c r="D605" s="21">
        <v>1189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5056</v>
      </c>
      <c r="L605" s="21">
        <v>1189</v>
      </c>
      <c r="M605" s="21">
        <v>0</v>
      </c>
      <c r="N605" s="21">
        <v>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  <c r="V605" s="21">
        <v>0</v>
      </c>
      <c r="W605" s="21">
        <v>0</v>
      </c>
      <c r="X605" s="21">
        <v>0</v>
      </c>
      <c r="Y605" s="21">
        <v>0</v>
      </c>
      <c r="Z605" s="21">
        <v>0</v>
      </c>
      <c r="AA605" s="21">
        <v>0</v>
      </c>
      <c r="AB605" s="21">
        <v>0</v>
      </c>
    </row>
    <row r="606" spans="1:28" customFormat="1" x14ac:dyDescent="0.25">
      <c r="A606" s="1"/>
      <c r="B606" s="2" t="s">
        <v>9</v>
      </c>
      <c r="C606" s="21">
        <v>26</v>
      </c>
      <c r="D606" s="21">
        <v>3</v>
      </c>
      <c r="E606" s="21">
        <v>0</v>
      </c>
      <c r="F606" s="21">
        <v>0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1">
        <v>0</v>
      </c>
      <c r="Q606" s="21">
        <v>0</v>
      </c>
      <c r="R606" s="21">
        <v>0</v>
      </c>
      <c r="S606" s="21">
        <v>26</v>
      </c>
      <c r="T606" s="21">
        <v>3</v>
      </c>
      <c r="U606" s="21">
        <v>0</v>
      </c>
      <c r="V606" s="21">
        <v>0</v>
      </c>
      <c r="W606" s="21">
        <v>0</v>
      </c>
      <c r="X606" s="21">
        <v>0</v>
      </c>
      <c r="Y606" s="21">
        <v>0</v>
      </c>
      <c r="Z606" s="21">
        <v>0</v>
      </c>
      <c r="AA606" s="21">
        <v>0</v>
      </c>
      <c r="AB606" s="21">
        <v>0</v>
      </c>
    </row>
    <row r="607" spans="1:28" customFormat="1" x14ac:dyDescent="0.25">
      <c r="A607" s="2" t="s">
        <v>225</v>
      </c>
      <c r="B607" s="2" t="s">
        <v>16</v>
      </c>
      <c r="C607" s="21">
        <v>101967</v>
      </c>
      <c r="D607" s="21">
        <v>96768</v>
      </c>
      <c r="E607" s="21">
        <v>17045</v>
      </c>
      <c r="F607" s="21">
        <v>16128</v>
      </c>
      <c r="G607" s="21">
        <v>18249</v>
      </c>
      <c r="H607" s="21">
        <v>16128</v>
      </c>
      <c r="I607" s="21">
        <v>18019</v>
      </c>
      <c r="J607" s="21">
        <v>16128</v>
      </c>
      <c r="K607" s="21">
        <v>0</v>
      </c>
      <c r="L607" s="21">
        <v>0</v>
      </c>
      <c r="M607" s="21">
        <v>32704</v>
      </c>
      <c r="N607" s="21">
        <v>32256</v>
      </c>
      <c r="O607" s="21">
        <v>0</v>
      </c>
      <c r="P607" s="21">
        <v>0</v>
      </c>
      <c r="Q607" s="21">
        <v>0</v>
      </c>
      <c r="R607" s="21">
        <v>0</v>
      </c>
      <c r="S607" s="21">
        <v>15950</v>
      </c>
      <c r="T607" s="21">
        <v>16128</v>
      </c>
      <c r="U607" s="21">
        <v>0</v>
      </c>
      <c r="V607" s="21">
        <v>0</v>
      </c>
      <c r="W607" s="21">
        <v>0</v>
      </c>
      <c r="X607" s="21">
        <v>0</v>
      </c>
      <c r="Y607" s="21">
        <v>0</v>
      </c>
      <c r="Z607" s="21">
        <v>0</v>
      </c>
      <c r="AA607" s="21">
        <v>0</v>
      </c>
      <c r="AB607" s="21">
        <v>0</v>
      </c>
    </row>
    <row r="608" spans="1:28" customFormat="1" x14ac:dyDescent="0.25">
      <c r="A608" s="2" t="s">
        <v>762</v>
      </c>
      <c r="B608" s="2" t="s">
        <v>0</v>
      </c>
      <c r="C608" s="21">
        <v>1395</v>
      </c>
      <c r="D608" s="21">
        <v>227</v>
      </c>
      <c r="E608" s="21">
        <v>0</v>
      </c>
      <c r="F608" s="21">
        <v>0</v>
      </c>
      <c r="G608" s="21">
        <v>0</v>
      </c>
      <c r="H608" s="21">
        <v>0</v>
      </c>
      <c r="I608" s="21">
        <v>0</v>
      </c>
      <c r="J608" s="21">
        <v>0</v>
      </c>
      <c r="K608" s="21">
        <v>1395</v>
      </c>
      <c r="L608" s="21">
        <v>227</v>
      </c>
      <c r="M608" s="21">
        <v>0</v>
      </c>
      <c r="N608" s="21">
        <v>0</v>
      </c>
      <c r="O608" s="21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0</v>
      </c>
      <c r="Y608" s="21">
        <v>0</v>
      </c>
      <c r="Z608" s="21">
        <v>0</v>
      </c>
      <c r="AA608" s="21">
        <v>0</v>
      </c>
      <c r="AB608" s="21">
        <v>0</v>
      </c>
    </row>
    <row r="609" spans="1:28" customFormat="1" x14ac:dyDescent="0.25">
      <c r="A609" s="3" t="s">
        <v>226</v>
      </c>
      <c r="B609" s="2" t="s">
        <v>4</v>
      </c>
      <c r="C609" s="21">
        <v>78932</v>
      </c>
      <c r="D609" s="21">
        <v>135840</v>
      </c>
      <c r="E609" s="21">
        <v>13041</v>
      </c>
      <c r="F609" s="21">
        <v>22640</v>
      </c>
      <c r="G609" s="21">
        <v>0</v>
      </c>
      <c r="H609" s="21">
        <v>0</v>
      </c>
      <c r="I609" s="21">
        <v>26082</v>
      </c>
      <c r="J609" s="21">
        <v>45280</v>
      </c>
      <c r="K609" s="21">
        <v>13041</v>
      </c>
      <c r="L609" s="21">
        <v>22640</v>
      </c>
      <c r="M609" s="21">
        <v>13371</v>
      </c>
      <c r="N609" s="21">
        <v>22640</v>
      </c>
      <c r="O609" s="21">
        <v>0</v>
      </c>
      <c r="P609" s="21">
        <v>0</v>
      </c>
      <c r="Q609" s="21">
        <v>13397</v>
      </c>
      <c r="R609" s="21">
        <v>22640</v>
      </c>
      <c r="S609" s="21">
        <v>0</v>
      </c>
      <c r="T609" s="21">
        <v>0</v>
      </c>
      <c r="U609" s="21">
        <v>0</v>
      </c>
      <c r="V609" s="21">
        <v>0</v>
      </c>
      <c r="W609" s="21">
        <v>0</v>
      </c>
      <c r="X609" s="21">
        <v>0</v>
      </c>
      <c r="Y609" s="21">
        <v>0</v>
      </c>
      <c r="Z609" s="21">
        <v>0</v>
      </c>
      <c r="AA609" s="21">
        <v>0</v>
      </c>
      <c r="AB609" s="21">
        <v>0</v>
      </c>
    </row>
    <row r="610" spans="1:28" customFormat="1" x14ac:dyDescent="0.25">
      <c r="A610" s="1"/>
      <c r="B610" s="2" t="s">
        <v>0</v>
      </c>
      <c r="C610" s="21">
        <v>13466</v>
      </c>
      <c r="D610" s="21">
        <v>25180</v>
      </c>
      <c r="E610" s="21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1">
        <v>0</v>
      </c>
      <c r="Q610" s="21">
        <v>13466</v>
      </c>
      <c r="R610" s="21">
        <v>25180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0</v>
      </c>
      <c r="Z610" s="21">
        <v>0</v>
      </c>
      <c r="AA610" s="21">
        <v>0</v>
      </c>
      <c r="AB610" s="21">
        <v>0</v>
      </c>
    </row>
    <row r="611" spans="1:28" customFormat="1" x14ac:dyDescent="0.25">
      <c r="A611" s="2" t="s">
        <v>924</v>
      </c>
      <c r="B611" s="2" t="s">
        <v>9</v>
      </c>
      <c r="C611" s="21">
        <v>9</v>
      </c>
      <c r="D611" s="21">
        <v>9</v>
      </c>
      <c r="E611" s="21">
        <v>0</v>
      </c>
      <c r="F611" s="21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1">
        <v>0</v>
      </c>
      <c r="N611" s="21">
        <v>0</v>
      </c>
      <c r="O611" s="21">
        <v>0</v>
      </c>
      <c r="P611" s="21">
        <v>0</v>
      </c>
      <c r="Q611" s="21">
        <v>0</v>
      </c>
      <c r="R611" s="21">
        <v>0</v>
      </c>
      <c r="S611" s="21">
        <v>9</v>
      </c>
      <c r="T611" s="21">
        <v>9</v>
      </c>
      <c r="U611" s="21">
        <v>0</v>
      </c>
      <c r="V611" s="21">
        <v>0</v>
      </c>
      <c r="W611" s="21">
        <v>0</v>
      </c>
      <c r="X611" s="21">
        <v>0</v>
      </c>
      <c r="Y611" s="21">
        <v>0</v>
      </c>
      <c r="Z611" s="21">
        <v>0</v>
      </c>
      <c r="AA611" s="21">
        <v>0</v>
      </c>
      <c r="AB611" s="21">
        <v>0</v>
      </c>
    </row>
    <row r="612" spans="1:28" customFormat="1" x14ac:dyDescent="0.25">
      <c r="A612" s="3" t="s">
        <v>227</v>
      </c>
      <c r="B612" s="2" t="s">
        <v>1</v>
      </c>
      <c r="C612" s="21">
        <v>577</v>
      </c>
      <c r="D612" s="21">
        <v>100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577</v>
      </c>
      <c r="R612" s="21">
        <v>100</v>
      </c>
      <c r="S612" s="21">
        <v>0</v>
      </c>
      <c r="T612" s="21">
        <v>0</v>
      </c>
      <c r="U612" s="21">
        <v>0</v>
      </c>
      <c r="V612" s="21">
        <v>0</v>
      </c>
      <c r="W612" s="21">
        <v>0</v>
      </c>
      <c r="X612" s="21">
        <v>0</v>
      </c>
      <c r="Y612" s="21">
        <v>0</v>
      </c>
      <c r="Z612" s="21">
        <v>0</v>
      </c>
      <c r="AA612" s="21">
        <v>0</v>
      </c>
      <c r="AB612" s="21">
        <v>0</v>
      </c>
    </row>
    <row r="613" spans="1:28" customFormat="1" x14ac:dyDescent="0.25">
      <c r="A613" s="4"/>
      <c r="B613" s="2" t="s">
        <v>2</v>
      </c>
      <c r="C613" s="21">
        <v>13692</v>
      </c>
      <c r="D613" s="21">
        <v>4691</v>
      </c>
      <c r="E613" s="21">
        <v>1288</v>
      </c>
      <c r="F613" s="21">
        <v>483</v>
      </c>
      <c r="G613" s="21">
        <v>0</v>
      </c>
      <c r="H613" s="21">
        <v>0</v>
      </c>
      <c r="I613" s="21">
        <v>1287</v>
      </c>
      <c r="J613" s="21">
        <v>171</v>
      </c>
      <c r="K613" s="21">
        <v>3366</v>
      </c>
      <c r="L613" s="21">
        <v>1312</v>
      </c>
      <c r="M613" s="21">
        <v>430</v>
      </c>
      <c r="N613" s="21">
        <v>68</v>
      </c>
      <c r="O613" s="21">
        <v>3442</v>
      </c>
      <c r="P613" s="21">
        <v>1312</v>
      </c>
      <c r="Q613" s="21">
        <v>3429</v>
      </c>
      <c r="R613" s="21">
        <v>1312</v>
      </c>
      <c r="S613" s="21">
        <v>0</v>
      </c>
      <c r="T613" s="21">
        <v>0</v>
      </c>
      <c r="U613" s="21">
        <v>450</v>
      </c>
      <c r="V613" s="21">
        <v>33</v>
      </c>
      <c r="W613" s="21">
        <v>0</v>
      </c>
      <c r="X613" s="21">
        <v>0</v>
      </c>
      <c r="Y613" s="21">
        <v>0</v>
      </c>
      <c r="Z613" s="21">
        <v>0</v>
      </c>
      <c r="AA613" s="21">
        <v>0</v>
      </c>
      <c r="AB613" s="21">
        <v>0</v>
      </c>
    </row>
    <row r="614" spans="1:28" customFormat="1" x14ac:dyDescent="0.25">
      <c r="A614" s="4"/>
      <c r="B614" s="2" t="s">
        <v>4</v>
      </c>
      <c r="C614" s="21">
        <v>5991</v>
      </c>
      <c r="D614" s="21">
        <v>674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0</v>
      </c>
      <c r="P614" s="21">
        <v>0</v>
      </c>
      <c r="Q614" s="21">
        <v>3261</v>
      </c>
      <c r="R614" s="21">
        <v>500</v>
      </c>
      <c r="S614" s="21">
        <v>0</v>
      </c>
      <c r="T614" s="21">
        <v>0</v>
      </c>
      <c r="U614" s="21">
        <v>0</v>
      </c>
      <c r="V614" s="21">
        <v>0</v>
      </c>
      <c r="W614" s="21">
        <v>0</v>
      </c>
      <c r="X614" s="21">
        <v>0</v>
      </c>
      <c r="Y614" s="21">
        <v>2730</v>
      </c>
      <c r="Z614" s="21">
        <v>174</v>
      </c>
      <c r="AA614" s="21">
        <v>0</v>
      </c>
      <c r="AB614" s="21">
        <v>0</v>
      </c>
    </row>
    <row r="615" spans="1:28" customFormat="1" x14ac:dyDescent="0.25">
      <c r="A615" s="1"/>
      <c r="B615" s="2" t="s">
        <v>9</v>
      </c>
      <c r="C615" s="21">
        <v>101</v>
      </c>
      <c r="D615" s="21">
        <v>157</v>
      </c>
      <c r="E615" s="21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21">
        <v>0</v>
      </c>
      <c r="L615" s="21">
        <v>0</v>
      </c>
      <c r="M615" s="21">
        <v>0</v>
      </c>
      <c r="N615" s="21">
        <v>0</v>
      </c>
      <c r="O615" s="21">
        <v>0</v>
      </c>
      <c r="P615" s="21">
        <v>0</v>
      </c>
      <c r="Q615" s="21">
        <v>0</v>
      </c>
      <c r="R615" s="21">
        <v>0</v>
      </c>
      <c r="S615" s="21">
        <v>101</v>
      </c>
      <c r="T615" s="21">
        <v>157</v>
      </c>
      <c r="U615" s="21">
        <v>0</v>
      </c>
      <c r="V615" s="21">
        <v>0</v>
      </c>
      <c r="W615" s="21">
        <v>0</v>
      </c>
      <c r="X615" s="21">
        <v>0</v>
      </c>
      <c r="Y615" s="21">
        <v>0</v>
      </c>
      <c r="Z615" s="21">
        <v>0</v>
      </c>
      <c r="AA615" s="21">
        <v>0</v>
      </c>
      <c r="AB615" s="21">
        <v>0</v>
      </c>
    </row>
    <row r="616" spans="1:28" customFormat="1" x14ac:dyDescent="0.25">
      <c r="A616" s="3" t="s">
        <v>228</v>
      </c>
      <c r="B616" s="2" t="s">
        <v>17</v>
      </c>
      <c r="C616" s="21">
        <v>267548</v>
      </c>
      <c r="D616" s="21">
        <v>201560</v>
      </c>
      <c r="E616" s="21">
        <v>0</v>
      </c>
      <c r="F616" s="21">
        <v>0</v>
      </c>
      <c r="G616" s="21">
        <v>65588</v>
      </c>
      <c r="H616" s="21">
        <v>50390</v>
      </c>
      <c r="I616" s="21">
        <v>201960</v>
      </c>
      <c r="J616" s="21">
        <v>151170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</row>
    <row r="617" spans="1:28" customFormat="1" x14ac:dyDescent="0.25">
      <c r="A617" s="4"/>
      <c r="B617" s="2" t="s">
        <v>12</v>
      </c>
      <c r="C617" s="21">
        <v>1567605</v>
      </c>
      <c r="D617" s="21">
        <v>1159620</v>
      </c>
      <c r="E617" s="21">
        <v>184040</v>
      </c>
      <c r="F617" s="21">
        <v>140560</v>
      </c>
      <c r="G617" s="21">
        <v>92400</v>
      </c>
      <c r="H617" s="21">
        <v>70280</v>
      </c>
      <c r="I617" s="21">
        <v>186200</v>
      </c>
      <c r="J617" s="21">
        <v>140560</v>
      </c>
      <c r="K617" s="21">
        <v>49350</v>
      </c>
      <c r="L617" s="21">
        <v>35140</v>
      </c>
      <c r="M617" s="21">
        <v>240450</v>
      </c>
      <c r="N617" s="21">
        <v>175700</v>
      </c>
      <c r="O617" s="21">
        <v>162925</v>
      </c>
      <c r="P617" s="21">
        <v>122990</v>
      </c>
      <c r="Q617" s="21">
        <v>156800</v>
      </c>
      <c r="R617" s="21">
        <v>122990</v>
      </c>
      <c r="S617" s="21">
        <v>45500</v>
      </c>
      <c r="T617" s="21">
        <v>35140</v>
      </c>
      <c r="U617" s="21">
        <v>0</v>
      </c>
      <c r="V617" s="21">
        <v>0</v>
      </c>
      <c r="W617" s="21">
        <v>98665</v>
      </c>
      <c r="X617" s="21">
        <v>70280</v>
      </c>
      <c r="Y617" s="21">
        <v>276200</v>
      </c>
      <c r="Z617" s="21">
        <v>193270</v>
      </c>
      <c r="AA617" s="21">
        <v>75075</v>
      </c>
      <c r="AB617" s="21">
        <v>52710</v>
      </c>
    </row>
    <row r="618" spans="1:28" customFormat="1" x14ac:dyDescent="0.25">
      <c r="A618" s="6"/>
      <c r="B618" s="2" t="s">
        <v>2</v>
      </c>
      <c r="C618" s="21">
        <v>495737</v>
      </c>
      <c r="D618" s="21">
        <v>348215</v>
      </c>
      <c r="E618" s="21">
        <v>57338</v>
      </c>
      <c r="F618" s="21">
        <v>42172</v>
      </c>
      <c r="G618" s="21">
        <v>29494</v>
      </c>
      <c r="H618" s="21">
        <v>21068</v>
      </c>
      <c r="I618" s="21">
        <v>119935</v>
      </c>
      <c r="J618" s="21">
        <v>84203</v>
      </c>
      <c r="K618" s="21">
        <v>36754</v>
      </c>
      <c r="L618" s="21">
        <v>25195</v>
      </c>
      <c r="M618" s="21">
        <v>110039</v>
      </c>
      <c r="N618" s="21">
        <v>75850</v>
      </c>
      <c r="O618" s="21">
        <v>70909</v>
      </c>
      <c r="P618" s="21">
        <v>50429</v>
      </c>
      <c r="Q618" s="21">
        <v>0</v>
      </c>
      <c r="R618" s="21">
        <v>0</v>
      </c>
      <c r="S618" s="21">
        <v>25</v>
      </c>
      <c r="T618" s="21">
        <v>19</v>
      </c>
      <c r="U618" s="21">
        <v>0</v>
      </c>
      <c r="V618" s="21">
        <v>0</v>
      </c>
      <c r="W618" s="21">
        <v>35760</v>
      </c>
      <c r="X618" s="21">
        <v>24490</v>
      </c>
      <c r="Y618" s="21">
        <v>443</v>
      </c>
      <c r="Z618" s="21">
        <v>299</v>
      </c>
      <c r="AA618" s="21">
        <v>35040</v>
      </c>
      <c r="AB618" s="21">
        <v>24490</v>
      </c>
    </row>
    <row r="619" spans="1:28" customFormat="1" x14ac:dyDescent="0.25">
      <c r="A619" s="2" t="s">
        <v>572</v>
      </c>
      <c r="B619" s="2" t="s">
        <v>2</v>
      </c>
      <c r="C619" s="21">
        <v>277001</v>
      </c>
      <c r="D619" s="21">
        <v>209350</v>
      </c>
      <c r="E619" s="21">
        <v>0</v>
      </c>
      <c r="F619" s="21">
        <v>0</v>
      </c>
      <c r="G619" s="21">
        <v>27933</v>
      </c>
      <c r="H619" s="21">
        <v>23813</v>
      </c>
      <c r="I619" s="21">
        <v>27933</v>
      </c>
      <c r="J619" s="21">
        <v>23838</v>
      </c>
      <c r="K619" s="21">
        <v>32141</v>
      </c>
      <c r="L619" s="21">
        <v>23892</v>
      </c>
      <c r="M619" s="21">
        <v>32141</v>
      </c>
      <c r="N619" s="21">
        <v>23838</v>
      </c>
      <c r="O619" s="21">
        <v>0</v>
      </c>
      <c r="P619" s="21">
        <v>0</v>
      </c>
      <c r="Q619" s="21">
        <v>52286</v>
      </c>
      <c r="R619" s="21">
        <v>41750</v>
      </c>
      <c r="S619" s="21">
        <v>25</v>
      </c>
      <c r="T619" s="21">
        <v>19</v>
      </c>
      <c r="U619" s="21">
        <v>33041</v>
      </c>
      <c r="V619" s="21">
        <v>25234</v>
      </c>
      <c r="W619" s="21">
        <v>32916</v>
      </c>
      <c r="X619" s="21">
        <v>21732</v>
      </c>
      <c r="Y619" s="21">
        <v>0</v>
      </c>
      <c r="Z619" s="21">
        <v>0</v>
      </c>
      <c r="AA619" s="21">
        <v>38585</v>
      </c>
      <c r="AB619" s="21">
        <v>25234</v>
      </c>
    </row>
    <row r="620" spans="1:28" customFormat="1" x14ac:dyDescent="0.25">
      <c r="A620" s="3" t="s">
        <v>573</v>
      </c>
      <c r="B620" s="2" t="s">
        <v>2</v>
      </c>
      <c r="C620" s="21">
        <v>101032</v>
      </c>
      <c r="D620" s="21">
        <v>73193</v>
      </c>
      <c r="E620" s="21">
        <v>0</v>
      </c>
      <c r="F620" s="21">
        <v>0</v>
      </c>
      <c r="G620" s="21">
        <v>31439</v>
      </c>
      <c r="H620" s="21">
        <v>23813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33806</v>
      </c>
      <c r="T620" s="21">
        <v>25197</v>
      </c>
      <c r="U620" s="21">
        <v>0</v>
      </c>
      <c r="V620" s="21">
        <v>0</v>
      </c>
      <c r="W620" s="21">
        <v>0</v>
      </c>
      <c r="X620" s="21">
        <v>0</v>
      </c>
      <c r="Y620" s="21">
        <v>35787</v>
      </c>
      <c r="Z620" s="21">
        <v>24183</v>
      </c>
      <c r="AA620" s="21">
        <v>0</v>
      </c>
      <c r="AB620" s="21">
        <v>0</v>
      </c>
    </row>
    <row r="621" spans="1:28" customFormat="1" x14ac:dyDescent="0.25">
      <c r="A621" s="1"/>
      <c r="B621" s="2" t="s">
        <v>785</v>
      </c>
      <c r="C621" s="21">
        <v>35197</v>
      </c>
      <c r="D621" s="21">
        <v>25671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35197</v>
      </c>
      <c r="N621" s="21">
        <v>25671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</row>
    <row r="622" spans="1:28" customFormat="1" x14ac:dyDescent="0.25">
      <c r="A622" s="3" t="s">
        <v>229</v>
      </c>
      <c r="B622" s="2" t="s">
        <v>12</v>
      </c>
      <c r="C622" s="21">
        <v>89247</v>
      </c>
      <c r="D622" s="21">
        <v>71484</v>
      </c>
      <c r="E622" s="21">
        <v>45166</v>
      </c>
      <c r="F622" s="21">
        <v>35742</v>
      </c>
      <c r="G622" s="21">
        <v>0</v>
      </c>
      <c r="H622" s="21">
        <v>0</v>
      </c>
      <c r="I622" s="21">
        <v>44081</v>
      </c>
      <c r="J622" s="21">
        <v>35742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</row>
    <row r="623" spans="1:28" customFormat="1" x14ac:dyDescent="0.25">
      <c r="A623" s="1"/>
      <c r="B623" s="2" t="s">
        <v>0</v>
      </c>
      <c r="C623" s="21">
        <v>21696</v>
      </c>
      <c r="D623" s="21">
        <v>16077</v>
      </c>
      <c r="E623" s="21">
        <v>0</v>
      </c>
      <c r="F623" s="21">
        <v>0</v>
      </c>
      <c r="G623" s="21">
        <v>21696</v>
      </c>
      <c r="H623" s="21">
        <v>16077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</row>
    <row r="624" spans="1:28" customFormat="1" x14ac:dyDescent="0.25">
      <c r="A624" s="2" t="s">
        <v>230</v>
      </c>
      <c r="B624" s="2" t="s">
        <v>1</v>
      </c>
      <c r="C624" s="21">
        <v>80420</v>
      </c>
      <c r="D624" s="21">
        <v>14309</v>
      </c>
      <c r="E624" s="21">
        <v>17380</v>
      </c>
      <c r="F624" s="21">
        <v>3478</v>
      </c>
      <c r="G624" s="21">
        <v>4030</v>
      </c>
      <c r="H624" s="21">
        <v>1267</v>
      </c>
      <c r="I624" s="21">
        <v>12090</v>
      </c>
      <c r="J624" s="21">
        <v>2826</v>
      </c>
      <c r="K624" s="21">
        <v>11500</v>
      </c>
      <c r="L624" s="21">
        <v>2360</v>
      </c>
      <c r="M624" s="21">
        <v>0</v>
      </c>
      <c r="N624" s="21">
        <v>0</v>
      </c>
      <c r="O624" s="21">
        <v>0</v>
      </c>
      <c r="P624" s="21">
        <v>0</v>
      </c>
      <c r="Q624" s="21">
        <v>8320</v>
      </c>
      <c r="R624" s="21">
        <v>2000</v>
      </c>
      <c r="S624" s="21">
        <v>27100</v>
      </c>
      <c r="T624" s="21">
        <v>2378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</row>
    <row r="625" spans="1:28" customFormat="1" x14ac:dyDescent="0.25">
      <c r="A625" s="3" t="s">
        <v>574</v>
      </c>
      <c r="B625" s="2" t="s">
        <v>10</v>
      </c>
      <c r="C625" s="21">
        <v>99925</v>
      </c>
      <c r="D625" s="21">
        <v>2112</v>
      </c>
      <c r="E625" s="21">
        <v>0</v>
      </c>
      <c r="F625" s="21">
        <v>0</v>
      </c>
      <c r="G625" s="21">
        <v>15160</v>
      </c>
      <c r="H625" s="21">
        <v>272</v>
      </c>
      <c r="I625" s="21">
        <v>7583</v>
      </c>
      <c r="J625" s="21">
        <v>240</v>
      </c>
      <c r="K625" s="21">
        <v>35084</v>
      </c>
      <c r="L625" s="21">
        <v>607</v>
      </c>
      <c r="M625" s="21">
        <v>33430</v>
      </c>
      <c r="N625" s="21">
        <v>828</v>
      </c>
      <c r="O625" s="21">
        <v>900</v>
      </c>
      <c r="P625" s="21">
        <v>66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7768</v>
      </c>
      <c r="X625" s="21">
        <v>99</v>
      </c>
      <c r="Y625" s="21">
        <v>0</v>
      </c>
      <c r="Z625" s="21">
        <v>0</v>
      </c>
      <c r="AA625" s="21">
        <v>0</v>
      </c>
      <c r="AB625" s="21">
        <v>0</v>
      </c>
    </row>
    <row r="626" spans="1:28" customFormat="1" x14ac:dyDescent="0.25">
      <c r="A626" s="1"/>
      <c r="B626" s="2" t="s">
        <v>1</v>
      </c>
      <c r="C626" s="21">
        <v>6600</v>
      </c>
      <c r="D626" s="21">
        <v>2020</v>
      </c>
      <c r="E626" s="21">
        <v>0</v>
      </c>
      <c r="F626" s="21">
        <v>0</v>
      </c>
      <c r="G626" s="21">
        <v>1100</v>
      </c>
      <c r="H626" s="21">
        <v>292</v>
      </c>
      <c r="I626" s="21">
        <v>0</v>
      </c>
      <c r="J626" s="21">
        <v>0</v>
      </c>
      <c r="K626" s="21">
        <v>0</v>
      </c>
      <c r="L626" s="21">
        <v>0</v>
      </c>
      <c r="M626" s="21">
        <v>2200</v>
      </c>
      <c r="N626" s="21">
        <v>1478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3300</v>
      </c>
      <c r="X626" s="21">
        <v>250</v>
      </c>
      <c r="Y626" s="21">
        <v>0</v>
      </c>
      <c r="Z626" s="21">
        <v>0</v>
      </c>
      <c r="AA626" s="21">
        <v>0</v>
      </c>
      <c r="AB626" s="21">
        <v>0</v>
      </c>
    </row>
    <row r="627" spans="1:28" customFormat="1" x14ac:dyDescent="0.25">
      <c r="A627" s="3" t="s">
        <v>763</v>
      </c>
      <c r="B627" s="2" t="s">
        <v>10</v>
      </c>
      <c r="C627" s="21">
        <v>15717</v>
      </c>
      <c r="D627" s="21">
        <v>5472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15717</v>
      </c>
      <c r="X627" s="21">
        <v>5472</v>
      </c>
      <c r="Y627" s="21">
        <v>0</v>
      </c>
      <c r="Z627" s="21">
        <v>0</v>
      </c>
      <c r="AA627" s="21">
        <v>0</v>
      </c>
      <c r="AB627" s="21">
        <v>0</v>
      </c>
    </row>
    <row r="628" spans="1:28" customFormat="1" x14ac:dyDescent="0.25">
      <c r="A628" s="1"/>
      <c r="B628" s="2" t="s">
        <v>12</v>
      </c>
      <c r="C628" s="21">
        <v>30088</v>
      </c>
      <c r="D628" s="21">
        <v>18080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30088</v>
      </c>
      <c r="L628" s="21">
        <v>18080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</row>
    <row r="629" spans="1:28" customFormat="1" x14ac:dyDescent="0.25">
      <c r="A629" s="2" t="s">
        <v>575</v>
      </c>
      <c r="B629" s="2" t="s">
        <v>576</v>
      </c>
      <c r="C629" s="21">
        <v>235827</v>
      </c>
      <c r="D629" s="21">
        <v>161856</v>
      </c>
      <c r="E629" s="21">
        <v>0</v>
      </c>
      <c r="F629" s="21">
        <v>0</v>
      </c>
      <c r="G629" s="21">
        <v>148605</v>
      </c>
      <c r="H629" s="21">
        <v>101280</v>
      </c>
      <c r="I629" s="21">
        <v>87222</v>
      </c>
      <c r="J629" s="21">
        <v>60576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</row>
    <row r="630" spans="1:28" customFormat="1" x14ac:dyDescent="0.25">
      <c r="A630" s="3" t="s">
        <v>577</v>
      </c>
      <c r="B630" s="2" t="s">
        <v>1</v>
      </c>
      <c r="C630" s="21">
        <v>4852</v>
      </c>
      <c r="D630" s="21">
        <v>1311</v>
      </c>
      <c r="E630" s="21">
        <v>0</v>
      </c>
      <c r="F630" s="21">
        <v>0</v>
      </c>
      <c r="G630" s="21">
        <v>3951</v>
      </c>
      <c r="H630" s="21">
        <v>1047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901</v>
      </c>
      <c r="P630" s="21">
        <v>264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</row>
    <row r="631" spans="1:28" customFormat="1" x14ac:dyDescent="0.25">
      <c r="A631" s="1"/>
      <c r="B631" s="2" t="s">
        <v>2</v>
      </c>
      <c r="C631" s="21">
        <v>11930</v>
      </c>
      <c r="D631" s="21">
        <v>3656</v>
      </c>
      <c r="E631" s="21">
        <v>0</v>
      </c>
      <c r="F631" s="21">
        <v>0</v>
      </c>
      <c r="G631" s="21">
        <v>6010</v>
      </c>
      <c r="H631" s="21">
        <v>1828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5920</v>
      </c>
      <c r="T631" s="21">
        <v>1828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</row>
    <row r="632" spans="1:28" customFormat="1" x14ac:dyDescent="0.25">
      <c r="A632" s="3" t="s">
        <v>231</v>
      </c>
      <c r="B632" s="2" t="s">
        <v>1</v>
      </c>
      <c r="C632" s="21">
        <v>150583</v>
      </c>
      <c r="D632" s="21">
        <v>327179</v>
      </c>
      <c r="E632" s="21">
        <v>9400</v>
      </c>
      <c r="F632" s="21">
        <v>20560</v>
      </c>
      <c r="G632" s="21">
        <v>7050</v>
      </c>
      <c r="H632" s="21">
        <v>6455</v>
      </c>
      <c r="I632" s="21">
        <v>16236</v>
      </c>
      <c r="J632" s="21">
        <v>44176</v>
      </c>
      <c r="K632" s="21">
        <v>2820</v>
      </c>
      <c r="L632" s="21">
        <v>2216</v>
      </c>
      <c r="M632" s="21">
        <v>17390</v>
      </c>
      <c r="N632" s="21">
        <v>29462</v>
      </c>
      <c r="O632" s="21">
        <v>18400</v>
      </c>
      <c r="P632" s="21">
        <v>46184</v>
      </c>
      <c r="Q632" s="21">
        <v>16940</v>
      </c>
      <c r="R632" s="21">
        <v>44176</v>
      </c>
      <c r="S632" s="21">
        <v>0</v>
      </c>
      <c r="T632" s="21">
        <v>0</v>
      </c>
      <c r="U632" s="21">
        <v>8210</v>
      </c>
      <c r="V632" s="21">
        <v>2778</v>
      </c>
      <c r="W632" s="21">
        <v>54137</v>
      </c>
      <c r="X632" s="21">
        <v>131172</v>
      </c>
      <c r="Y632" s="21">
        <v>0</v>
      </c>
      <c r="Z632" s="21">
        <v>0</v>
      </c>
      <c r="AA632" s="21">
        <v>0</v>
      </c>
      <c r="AB632" s="21">
        <v>0</v>
      </c>
    </row>
    <row r="633" spans="1:28" customFormat="1" x14ac:dyDescent="0.25">
      <c r="A633" s="4"/>
      <c r="B633" s="2" t="s">
        <v>2</v>
      </c>
      <c r="C633" s="21">
        <v>60500</v>
      </c>
      <c r="D633" s="21">
        <v>32633</v>
      </c>
      <c r="E633" s="21">
        <v>0</v>
      </c>
      <c r="F633" s="21">
        <v>0</v>
      </c>
      <c r="G633" s="21">
        <v>14900</v>
      </c>
      <c r="H633" s="21">
        <v>13642</v>
      </c>
      <c r="I633" s="21">
        <v>0</v>
      </c>
      <c r="J633" s="21">
        <v>0</v>
      </c>
      <c r="K633" s="21">
        <v>3000</v>
      </c>
      <c r="L633" s="21">
        <v>2357</v>
      </c>
      <c r="M633" s="21">
        <v>3000</v>
      </c>
      <c r="N633" s="21">
        <v>3342</v>
      </c>
      <c r="O633" s="21">
        <v>0</v>
      </c>
      <c r="P633" s="21">
        <v>0</v>
      </c>
      <c r="Q633" s="21">
        <v>0</v>
      </c>
      <c r="R633" s="21">
        <v>0</v>
      </c>
      <c r="S633" s="21">
        <v>21600</v>
      </c>
      <c r="T633" s="21">
        <v>7201</v>
      </c>
      <c r="U633" s="21">
        <v>18000</v>
      </c>
      <c r="V633" s="21">
        <v>6091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</row>
    <row r="634" spans="1:28" customFormat="1" x14ac:dyDescent="0.25">
      <c r="A634" s="1"/>
      <c r="B634" s="2" t="s">
        <v>24</v>
      </c>
      <c r="C634" s="21">
        <v>16450</v>
      </c>
      <c r="D634" s="21">
        <v>13115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4700</v>
      </c>
      <c r="L634" s="21">
        <v>3693</v>
      </c>
      <c r="M634" s="21">
        <v>7050</v>
      </c>
      <c r="N634" s="21">
        <v>7855</v>
      </c>
      <c r="O634" s="21">
        <v>0</v>
      </c>
      <c r="P634" s="21">
        <v>0</v>
      </c>
      <c r="Q634" s="21">
        <v>0</v>
      </c>
      <c r="R634" s="21">
        <v>0</v>
      </c>
      <c r="S634" s="21">
        <v>4700</v>
      </c>
      <c r="T634" s="21">
        <v>1567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</row>
    <row r="635" spans="1:28" customFormat="1" x14ac:dyDescent="0.25">
      <c r="A635" s="2" t="s">
        <v>578</v>
      </c>
      <c r="B635" s="2" t="s">
        <v>0</v>
      </c>
      <c r="C635" s="21">
        <v>8400</v>
      </c>
      <c r="D635" s="21">
        <v>248</v>
      </c>
      <c r="E635" s="21">
        <v>0</v>
      </c>
      <c r="F635" s="21">
        <v>0</v>
      </c>
      <c r="G635" s="21">
        <v>4200</v>
      </c>
      <c r="H635" s="21">
        <v>124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4200</v>
      </c>
      <c r="V635" s="21">
        <v>124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</row>
    <row r="636" spans="1:28" customFormat="1" x14ac:dyDescent="0.25">
      <c r="A636" s="3" t="s">
        <v>232</v>
      </c>
      <c r="B636" s="2" t="s">
        <v>10</v>
      </c>
      <c r="C636" s="21">
        <v>71365</v>
      </c>
      <c r="D636" s="21">
        <v>12098</v>
      </c>
      <c r="E636" s="21">
        <v>32408</v>
      </c>
      <c r="F636" s="21">
        <v>5271</v>
      </c>
      <c r="G636" s="21">
        <v>0</v>
      </c>
      <c r="H636" s="21">
        <v>0</v>
      </c>
      <c r="I636" s="21">
        <v>13568</v>
      </c>
      <c r="J636" s="21">
        <v>1656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10280</v>
      </c>
      <c r="V636" s="21">
        <v>2512</v>
      </c>
      <c r="W636" s="21">
        <v>15109</v>
      </c>
      <c r="X636" s="21">
        <v>2659</v>
      </c>
      <c r="Y636" s="21">
        <v>0</v>
      </c>
      <c r="Z636" s="21">
        <v>0</v>
      </c>
      <c r="AA636" s="21">
        <v>0</v>
      </c>
      <c r="AB636" s="21">
        <v>0</v>
      </c>
    </row>
    <row r="637" spans="1:28" customFormat="1" x14ac:dyDescent="0.25">
      <c r="A637" s="4"/>
      <c r="B637" s="2" t="s">
        <v>1</v>
      </c>
      <c r="C637" s="21">
        <v>63524</v>
      </c>
      <c r="D637" s="21">
        <v>17074</v>
      </c>
      <c r="E637" s="21">
        <v>0</v>
      </c>
      <c r="F637" s="21">
        <v>0</v>
      </c>
      <c r="G637" s="21">
        <v>32914</v>
      </c>
      <c r="H637" s="21">
        <v>3763</v>
      </c>
      <c r="I637" s="21">
        <v>0</v>
      </c>
      <c r="J637" s="21">
        <v>0</v>
      </c>
      <c r="K637" s="21">
        <v>2800</v>
      </c>
      <c r="L637" s="21">
        <v>602</v>
      </c>
      <c r="M637" s="21">
        <v>0</v>
      </c>
      <c r="N637" s="21">
        <v>0</v>
      </c>
      <c r="O637" s="21">
        <v>0</v>
      </c>
      <c r="P637" s="21">
        <v>0</v>
      </c>
      <c r="Q637" s="21">
        <v>2780</v>
      </c>
      <c r="R637" s="21">
        <v>803</v>
      </c>
      <c r="S637" s="21">
        <v>0</v>
      </c>
      <c r="T637" s="21">
        <v>0</v>
      </c>
      <c r="U637" s="21">
        <v>25030</v>
      </c>
      <c r="V637" s="21">
        <v>11906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</row>
    <row r="638" spans="1:28" customFormat="1" x14ac:dyDescent="0.25">
      <c r="A638" s="4"/>
      <c r="B638" s="2" t="s">
        <v>579</v>
      </c>
      <c r="C638" s="21">
        <v>11769</v>
      </c>
      <c r="D638" s="21">
        <v>3096</v>
      </c>
      <c r="E638" s="21">
        <v>0</v>
      </c>
      <c r="F638" s="21">
        <v>0</v>
      </c>
      <c r="G638" s="21">
        <v>4269</v>
      </c>
      <c r="H638" s="21">
        <v>1032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3750</v>
      </c>
      <c r="X638" s="21">
        <v>1032</v>
      </c>
      <c r="Y638" s="21">
        <v>0</v>
      </c>
      <c r="Z638" s="21">
        <v>0</v>
      </c>
      <c r="AA638" s="21">
        <v>3750</v>
      </c>
      <c r="AB638" s="21">
        <v>1032</v>
      </c>
    </row>
    <row r="639" spans="1:28" customFormat="1" x14ac:dyDescent="0.25">
      <c r="A639" s="1"/>
      <c r="B639" s="2" t="s">
        <v>0</v>
      </c>
      <c r="C639" s="21">
        <v>245929</v>
      </c>
      <c r="D639" s="21">
        <v>28113</v>
      </c>
      <c r="E639" s="21">
        <v>53854</v>
      </c>
      <c r="F639" s="21">
        <v>6113</v>
      </c>
      <c r="G639" s="21">
        <v>0</v>
      </c>
      <c r="H639" s="21">
        <v>0</v>
      </c>
      <c r="I639" s="21">
        <v>89553</v>
      </c>
      <c r="J639" s="21">
        <v>11000</v>
      </c>
      <c r="K639" s="21">
        <v>0</v>
      </c>
      <c r="L639" s="21">
        <v>0</v>
      </c>
      <c r="M639" s="21">
        <v>0</v>
      </c>
      <c r="N639" s="21">
        <v>0</v>
      </c>
      <c r="O639" s="21">
        <v>102522</v>
      </c>
      <c r="P639" s="21">
        <v>11000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</row>
    <row r="640" spans="1:28" customFormat="1" x14ac:dyDescent="0.25">
      <c r="A640" s="3" t="s">
        <v>233</v>
      </c>
      <c r="B640" s="2" t="s">
        <v>10</v>
      </c>
      <c r="C640" s="21">
        <v>104131</v>
      </c>
      <c r="D640" s="21">
        <v>17373</v>
      </c>
      <c r="E640" s="21">
        <v>5146</v>
      </c>
      <c r="F640" s="21">
        <v>584</v>
      </c>
      <c r="G640" s="21">
        <v>0</v>
      </c>
      <c r="H640" s="21">
        <v>0</v>
      </c>
      <c r="I640" s="21">
        <v>8455</v>
      </c>
      <c r="J640" s="21">
        <v>962</v>
      </c>
      <c r="K640" s="21">
        <v>3479</v>
      </c>
      <c r="L640" s="21">
        <v>749</v>
      </c>
      <c r="M640" s="21">
        <v>10645</v>
      </c>
      <c r="N640" s="21">
        <v>1766</v>
      </c>
      <c r="O640" s="21">
        <v>8150</v>
      </c>
      <c r="P640" s="21">
        <v>1461</v>
      </c>
      <c r="Q640" s="21">
        <v>0</v>
      </c>
      <c r="R640" s="21">
        <v>0</v>
      </c>
      <c r="S640" s="21">
        <v>22046</v>
      </c>
      <c r="T640" s="21">
        <v>2831</v>
      </c>
      <c r="U640" s="21">
        <v>2594</v>
      </c>
      <c r="V640" s="21">
        <v>258</v>
      </c>
      <c r="W640" s="21">
        <v>12203</v>
      </c>
      <c r="X640" s="21">
        <v>2148</v>
      </c>
      <c r="Y640" s="21">
        <v>30631</v>
      </c>
      <c r="Z640" s="21">
        <v>6398</v>
      </c>
      <c r="AA640" s="21">
        <v>782</v>
      </c>
      <c r="AB640" s="21">
        <v>216</v>
      </c>
    </row>
    <row r="641" spans="1:28" customFormat="1" x14ac:dyDescent="0.25">
      <c r="A641" s="4"/>
      <c r="B641" s="2" t="s">
        <v>1</v>
      </c>
      <c r="C641" s="21">
        <v>9226</v>
      </c>
      <c r="D641" s="21">
        <v>1046</v>
      </c>
      <c r="E641" s="21">
        <v>9226</v>
      </c>
      <c r="F641" s="21">
        <v>1046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  <c r="V641" s="21">
        <v>0</v>
      </c>
      <c r="W641" s="21">
        <v>0</v>
      </c>
      <c r="X641" s="21">
        <v>0</v>
      </c>
      <c r="Y641" s="21">
        <v>0</v>
      </c>
      <c r="Z641" s="21">
        <v>0</v>
      </c>
      <c r="AA641" s="21">
        <v>0</v>
      </c>
      <c r="AB641" s="21">
        <v>0</v>
      </c>
    </row>
    <row r="642" spans="1:28" customFormat="1" x14ac:dyDescent="0.25">
      <c r="A642" s="1"/>
      <c r="B642" s="2" t="s">
        <v>9</v>
      </c>
      <c r="C642" s="21">
        <v>14923</v>
      </c>
      <c r="D642" s="21">
        <v>860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14923</v>
      </c>
      <c r="P642" s="21">
        <v>860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  <c r="V642" s="21">
        <v>0</v>
      </c>
      <c r="W642" s="21">
        <v>0</v>
      </c>
      <c r="X642" s="21">
        <v>0</v>
      </c>
      <c r="Y642" s="21">
        <v>0</v>
      </c>
      <c r="Z642" s="21">
        <v>0</v>
      </c>
      <c r="AA642" s="21">
        <v>0</v>
      </c>
      <c r="AB642" s="21">
        <v>0</v>
      </c>
    </row>
    <row r="643" spans="1:28" customFormat="1" x14ac:dyDescent="0.25">
      <c r="A643" s="3" t="s">
        <v>234</v>
      </c>
      <c r="B643" s="2" t="s">
        <v>10</v>
      </c>
      <c r="C643" s="21">
        <v>430597</v>
      </c>
      <c r="D643" s="21">
        <v>93229</v>
      </c>
      <c r="E643" s="21">
        <v>45000</v>
      </c>
      <c r="F643" s="21">
        <v>10463</v>
      </c>
      <c r="G643" s="21">
        <v>0</v>
      </c>
      <c r="H643" s="21">
        <v>0</v>
      </c>
      <c r="I643" s="21">
        <v>20790</v>
      </c>
      <c r="J643" s="21">
        <v>2537</v>
      </c>
      <c r="K643" s="21">
        <v>27116</v>
      </c>
      <c r="L643" s="21">
        <v>7470</v>
      </c>
      <c r="M643" s="21">
        <v>50686</v>
      </c>
      <c r="N643" s="21">
        <v>8404</v>
      </c>
      <c r="O643" s="21">
        <v>32956</v>
      </c>
      <c r="P643" s="21">
        <v>4401</v>
      </c>
      <c r="Q643" s="21">
        <v>0</v>
      </c>
      <c r="R643" s="21">
        <v>0</v>
      </c>
      <c r="S643" s="21">
        <v>100902</v>
      </c>
      <c r="T643" s="21">
        <v>23121</v>
      </c>
      <c r="U643" s="21">
        <v>19508</v>
      </c>
      <c r="V643" s="21">
        <v>4767</v>
      </c>
      <c r="W643" s="21">
        <v>19474</v>
      </c>
      <c r="X643" s="21">
        <v>3427</v>
      </c>
      <c r="Y643" s="21">
        <v>82149</v>
      </c>
      <c r="Z643" s="21">
        <v>19778</v>
      </c>
      <c r="AA643" s="21">
        <v>32016</v>
      </c>
      <c r="AB643" s="21">
        <v>8861</v>
      </c>
    </row>
    <row r="644" spans="1:28" customFormat="1" x14ac:dyDescent="0.25">
      <c r="A644" s="4"/>
      <c r="B644" s="2" t="s">
        <v>2</v>
      </c>
      <c r="C644" s="21">
        <v>332941</v>
      </c>
      <c r="D644" s="21">
        <v>114598</v>
      </c>
      <c r="E644" s="21">
        <v>0</v>
      </c>
      <c r="F644" s="21">
        <v>0</v>
      </c>
      <c r="G644" s="21">
        <v>26295</v>
      </c>
      <c r="H644" s="21">
        <v>9570</v>
      </c>
      <c r="I644" s="21">
        <v>79829</v>
      </c>
      <c r="J644" s="21">
        <v>28710</v>
      </c>
      <c r="K644" s="21">
        <v>26561</v>
      </c>
      <c r="L644" s="21">
        <v>9750</v>
      </c>
      <c r="M644" s="21">
        <v>52714</v>
      </c>
      <c r="N644" s="21">
        <v>18885</v>
      </c>
      <c r="O644" s="21">
        <v>27805</v>
      </c>
      <c r="P644" s="21">
        <v>9570</v>
      </c>
      <c r="Q644" s="21">
        <v>57044</v>
      </c>
      <c r="R644" s="21">
        <v>19140</v>
      </c>
      <c r="S644" s="21">
        <v>62693</v>
      </c>
      <c r="T644" s="21">
        <v>18973</v>
      </c>
      <c r="U644" s="21">
        <v>0</v>
      </c>
      <c r="V644" s="21">
        <v>0</v>
      </c>
      <c r="W644" s="21">
        <v>0</v>
      </c>
      <c r="X644" s="21">
        <v>0</v>
      </c>
      <c r="Y644" s="21">
        <v>0</v>
      </c>
      <c r="Z644" s="21">
        <v>0</v>
      </c>
      <c r="AA644" s="21">
        <v>0</v>
      </c>
      <c r="AB644" s="21">
        <v>0</v>
      </c>
    </row>
    <row r="645" spans="1:28" customFormat="1" x14ac:dyDescent="0.25">
      <c r="A645" s="4"/>
      <c r="B645" s="2" t="s">
        <v>579</v>
      </c>
      <c r="C645" s="21">
        <v>2741</v>
      </c>
      <c r="D645" s="21">
        <v>382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1917</v>
      </c>
      <c r="N645" s="21">
        <v>228</v>
      </c>
      <c r="O645" s="21">
        <v>539</v>
      </c>
      <c r="P645" s="21">
        <v>67</v>
      </c>
      <c r="Q645" s="21">
        <v>0</v>
      </c>
      <c r="R645" s="21">
        <v>0</v>
      </c>
      <c r="S645" s="21">
        <v>285</v>
      </c>
      <c r="T645" s="21">
        <v>87</v>
      </c>
      <c r="U645" s="21">
        <v>0</v>
      </c>
      <c r="V645" s="21">
        <v>0</v>
      </c>
      <c r="W645" s="21">
        <v>0</v>
      </c>
      <c r="X645" s="21">
        <v>0</v>
      </c>
      <c r="Y645" s="21">
        <v>0</v>
      </c>
      <c r="Z645" s="21">
        <v>0</v>
      </c>
      <c r="AA645" s="21">
        <v>0</v>
      </c>
      <c r="AB645" s="21">
        <v>0</v>
      </c>
    </row>
    <row r="646" spans="1:28" customFormat="1" x14ac:dyDescent="0.25">
      <c r="A646" s="4"/>
      <c r="B646" s="2" t="s">
        <v>0</v>
      </c>
      <c r="C646" s="21">
        <v>14941</v>
      </c>
      <c r="D646" s="21">
        <v>2891</v>
      </c>
      <c r="E646" s="21">
        <v>0</v>
      </c>
      <c r="F646" s="21">
        <v>0</v>
      </c>
      <c r="G646" s="21">
        <v>0</v>
      </c>
      <c r="H646" s="21">
        <v>0</v>
      </c>
      <c r="I646" s="21">
        <v>2767</v>
      </c>
      <c r="J646" s="21">
        <v>338</v>
      </c>
      <c r="K646" s="21">
        <v>0</v>
      </c>
      <c r="L646" s="21">
        <v>0</v>
      </c>
      <c r="M646" s="21">
        <v>2931</v>
      </c>
      <c r="N646" s="21">
        <v>487</v>
      </c>
      <c r="O646" s="21">
        <v>2952</v>
      </c>
      <c r="P646" s="21">
        <v>529</v>
      </c>
      <c r="Q646" s="21">
        <v>0</v>
      </c>
      <c r="R646" s="21">
        <v>0</v>
      </c>
      <c r="S646" s="21">
        <v>0</v>
      </c>
      <c r="T646" s="21">
        <v>0</v>
      </c>
      <c r="U646" s="21">
        <v>6291</v>
      </c>
      <c r="V646" s="21">
        <v>1537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</row>
    <row r="647" spans="1:28" customFormat="1" x14ac:dyDescent="0.25">
      <c r="A647" s="1"/>
      <c r="B647" s="2" t="s">
        <v>9</v>
      </c>
      <c r="C647" s="21">
        <v>2650</v>
      </c>
      <c r="D647" s="21">
        <v>230</v>
      </c>
      <c r="E647" s="21">
        <v>2650</v>
      </c>
      <c r="F647" s="21">
        <v>230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0</v>
      </c>
      <c r="AA647" s="21">
        <v>0</v>
      </c>
      <c r="AB647" s="21">
        <v>0</v>
      </c>
    </row>
    <row r="648" spans="1:28" customFormat="1" x14ac:dyDescent="0.25">
      <c r="A648" s="2" t="s">
        <v>925</v>
      </c>
      <c r="B648" s="2" t="s">
        <v>1</v>
      </c>
      <c r="C648" s="21">
        <v>1705</v>
      </c>
      <c r="D648" s="21">
        <v>104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0</v>
      </c>
      <c r="K648" s="21">
        <v>0</v>
      </c>
      <c r="L648" s="21">
        <v>0</v>
      </c>
      <c r="M648" s="21">
        <v>0</v>
      </c>
      <c r="N648" s="21">
        <v>0</v>
      </c>
      <c r="O648" s="21">
        <v>0</v>
      </c>
      <c r="P648" s="21">
        <v>0</v>
      </c>
      <c r="Q648" s="21">
        <v>0</v>
      </c>
      <c r="R648" s="21">
        <v>0</v>
      </c>
      <c r="S648" s="21">
        <v>1105</v>
      </c>
      <c r="T648" s="21">
        <v>52</v>
      </c>
      <c r="U648" s="21">
        <v>600</v>
      </c>
      <c r="V648" s="21">
        <v>52</v>
      </c>
      <c r="W648" s="21">
        <v>0</v>
      </c>
      <c r="X648" s="21">
        <v>0</v>
      </c>
      <c r="Y648" s="21">
        <v>0</v>
      </c>
      <c r="Z648" s="21">
        <v>0</v>
      </c>
      <c r="AA648" s="21">
        <v>0</v>
      </c>
      <c r="AB648" s="21">
        <v>0</v>
      </c>
    </row>
    <row r="649" spans="1:28" customFormat="1" x14ac:dyDescent="0.25">
      <c r="A649" s="3" t="s">
        <v>235</v>
      </c>
      <c r="B649" s="2" t="s">
        <v>2</v>
      </c>
      <c r="C649" s="21">
        <v>610</v>
      </c>
      <c r="D649" s="21">
        <v>74</v>
      </c>
      <c r="E649" s="21">
        <v>0</v>
      </c>
      <c r="F649" s="21">
        <v>0</v>
      </c>
      <c r="G649" s="21">
        <v>0</v>
      </c>
      <c r="H649" s="21">
        <v>0</v>
      </c>
      <c r="I649" s="21">
        <v>0</v>
      </c>
      <c r="J649" s="21">
        <v>0</v>
      </c>
      <c r="K649" s="21">
        <v>0</v>
      </c>
      <c r="L649" s="21">
        <v>0</v>
      </c>
      <c r="M649" s="21">
        <v>0</v>
      </c>
      <c r="N649" s="21">
        <v>0</v>
      </c>
      <c r="O649" s="21">
        <v>248</v>
      </c>
      <c r="P649" s="21">
        <v>25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  <c r="V649" s="21">
        <v>0</v>
      </c>
      <c r="W649" s="21">
        <v>0</v>
      </c>
      <c r="X649" s="21">
        <v>0</v>
      </c>
      <c r="Y649" s="21">
        <v>0</v>
      </c>
      <c r="Z649" s="21">
        <v>0</v>
      </c>
      <c r="AA649" s="21">
        <v>362</v>
      </c>
      <c r="AB649" s="21">
        <v>49</v>
      </c>
    </row>
    <row r="650" spans="1:28" customFormat="1" x14ac:dyDescent="0.25">
      <c r="A650" s="1"/>
      <c r="B650" s="2" t="s">
        <v>4</v>
      </c>
      <c r="C650" s="21">
        <v>32046</v>
      </c>
      <c r="D650" s="21">
        <v>2601</v>
      </c>
      <c r="E650" s="21">
        <v>1351</v>
      </c>
      <c r="F650" s="21">
        <v>99</v>
      </c>
      <c r="G650" s="21">
        <v>10060</v>
      </c>
      <c r="H650" s="21">
        <v>438</v>
      </c>
      <c r="I650" s="21">
        <v>0</v>
      </c>
      <c r="J650" s="21">
        <v>0</v>
      </c>
      <c r="K650" s="21">
        <v>1641</v>
      </c>
      <c r="L650" s="21">
        <v>129</v>
      </c>
      <c r="M650" s="21">
        <v>0</v>
      </c>
      <c r="N650" s="21">
        <v>0</v>
      </c>
      <c r="O650" s="21">
        <v>18994</v>
      </c>
      <c r="P650" s="21">
        <v>1935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  <c r="V650" s="21">
        <v>0</v>
      </c>
      <c r="W650" s="21">
        <v>0</v>
      </c>
      <c r="X650" s="21">
        <v>0</v>
      </c>
      <c r="Y650" s="21">
        <v>0</v>
      </c>
      <c r="Z650" s="21">
        <v>0</v>
      </c>
      <c r="AA650" s="21">
        <v>0</v>
      </c>
      <c r="AB650" s="21">
        <v>0</v>
      </c>
    </row>
    <row r="651" spans="1:28" customFormat="1" x14ac:dyDescent="0.25">
      <c r="A651" s="3" t="s">
        <v>812</v>
      </c>
      <c r="B651" s="2" t="s">
        <v>1</v>
      </c>
      <c r="C651" s="21">
        <v>48332</v>
      </c>
      <c r="D651" s="21">
        <v>10124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1">
        <v>0</v>
      </c>
      <c r="M651" s="21">
        <v>20553</v>
      </c>
      <c r="N651" s="21">
        <v>4647</v>
      </c>
      <c r="O651" s="21">
        <v>6390</v>
      </c>
      <c r="P651" s="21">
        <v>831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0</v>
      </c>
      <c r="W651" s="21">
        <v>21389</v>
      </c>
      <c r="X651" s="21">
        <v>4646</v>
      </c>
      <c r="Y651" s="21">
        <v>0</v>
      </c>
      <c r="Z651" s="21">
        <v>0</v>
      </c>
      <c r="AA651" s="21">
        <v>0</v>
      </c>
      <c r="AB651" s="21">
        <v>0</v>
      </c>
    </row>
    <row r="652" spans="1:28" customFormat="1" x14ac:dyDescent="0.25">
      <c r="A652" s="1"/>
      <c r="B652" s="2" t="s">
        <v>24</v>
      </c>
      <c r="C652" s="21">
        <v>563</v>
      </c>
      <c r="D652" s="21">
        <v>17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0</v>
      </c>
      <c r="K652" s="21">
        <v>0</v>
      </c>
      <c r="L652" s="21">
        <v>0</v>
      </c>
      <c r="M652" s="21">
        <v>0</v>
      </c>
      <c r="N652" s="21">
        <v>0</v>
      </c>
      <c r="O652" s="21">
        <v>0</v>
      </c>
      <c r="P652" s="21">
        <v>0</v>
      </c>
      <c r="Q652" s="21">
        <v>0</v>
      </c>
      <c r="R652" s="21">
        <v>0</v>
      </c>
      <c r="S652" s="21">
        <v>0</v>
      </c>
      <c r="T652" s="21">
        <v>0</v>
      </c>
      <c r="U652" s="21">
        <v>0</v>
      </c>
      <c r="V652" s="21">
        <v>0</v>
      </c>
      <c r="W652" s="21">
        <v>0</v>
      </c>
      <c r="X652" s="21">
        <v>0</v>
      </c>
      <c r="Y652" s="21">
        <v>563</v>
      </c>
      <c r="Z652" s="21">
        <v>17</v>
      </c>
      <c r="AA652" s="21">
        <v>0</v>
      </c>
      <c r="AB652" s="21">
        <v>0</v>
      </c>
    </row>
    <row r="653" spans="1:28" customFormat="1" x14ac:dyDescent="0.25">
      <c r="A653" s="3" t="s">
        <v>236</v>
      </c>
      <c r="B653" s="2" t="s">
        <v>1</v>
      </c>
      <c r="C653" s="21">
        <v>406851</v>
      </c>
      <c r="D653" s="21">
        <v>159920</v>
      </c>
      <c r="E653" s="21">
        <v>45600</v>
      </c>
      <c r="F653" s="21">
        <v>22780</v>
      </c>
      <c r="G653" s="21">
        <v>42254</v>
      </c>
      <c r="H653" s="21">
        <v>17920</v>
      </c>
      <c r="I653" s="21">
        <v>40886</v>
      </c>
      <c r="J653" s="21">
        <v>7706</v>
      </c>
      <c r="K653" s="21">
        <v>43895</v>
      </c>
      <c r="L653" s="21">
        <v>18669</v>
      </c>
      <c r="M653" s="21">
        <v>46953</v>
      </c>
      <c r="N653" s="21">
        <v>19147</v>
      </c>
      <c r="O653" s="21">
        <v>1554</v>
      </c>
      <c r="P653" s="21">
        <v>336</v>
      </c>
      <c r="Q653" s="21">
        <v>0</v>
      </c>
      <c r="R653" s="21">
        <v>0</v>
      </c>
      <c r="S653" s="21">
        <v>42664</v>
      </c>
      <c r="T653" s="21">
        <v>17826</v>
      </c>
      <c r="U653" s="21">
        <v>0</v>
      </c>
      <c r="V653" s="21">
        <v>0</v>
      </c>
      <c r="W653" s="21">
        <v>52270</v>
      </c>
      <c r="X653" s="21">
        <v>24170</v>
      </c>
      <c r="Y653" s="21">
        <v>51750</v>
      </c>
      <c r="Z653" s="21">
        <v>23660</v>
      </c>
      <c r="AA653" s="21">
        <v>39025</v>
      </c>
      <c r="AB653" s="21">
        <v>7706</v>
      </c>
    </row>
    <row r="654" spans="1:28" customFormat="1" x14ac:dyDescent="0.25">
      <c r="A654" s="4"/>
      <c r="B654" s="2" t="s">
        <v>38</v>
      </c>
      <c r="C654" s="21">
        <v>432</v>
      </c>
      <c r="D654" s="21">
        <v>56</v>
      </c>
      <c r="E654" s="21">
        <v>0</v>
      </c>
      <c r="F654" s="21">
        <v>0</v>
      </c>
      <c r="G654" s="21">
        <v>0</v>
      </c>
      <c r="H654" s="21">
        <v>0</v>
      </c>
      <c r="I654" s="21">
        <v>0</v>
      </c>
      <c r="J654" s="21">
        <v>0</v>
      </c>
      <c r="K654" s="21">
        <v>216</v>
      </c>
      <c r="L654" s="21">
        <v>40</v>
      </c>
      <c r="M654" s="21">
        <v>216</v>
      </c>
      <c r="N654" s="21">
        <v>16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  <c r="V654" s="21">
        <v>0</v>
      </c>
      <c r="W654" s="21">
        <v>0</v>
      </c>
      <c r="X654" s="21">
        <v>0</v>
      </c>
      <c r="Y654" s="21">
        <v>0</v>
      </c>
      <c r="Z654" s="21">
        <v>0</v>
      </c>
      <c r="AA654" s="21">
        <v>0</v>
      </c>
      <c r="AB654" s="21">
        <v>0</v>
      </c>
    </row>
    <row r="655" spans="1:28" customFormat="1" x14ac:dyDescent="0.25">
      <c r="A655" s="4"/>
      <c r="B655" s="2" t="s">
        <v>2</v>
      </c>
      <c r="C655" s="21">
        <v>4802</v>
      </c>
      <c r="D655" s="21">
        <v>224</v>
      </c>
      <c r="E655" s="21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L655" s="21">
        <v>0</v>
      </c>
      <c r="M655" s="21">
        <v>0</v>
      </c>
      <c r="N655" s="21">
        <v>0</v>
      </c>
      <c r="O655" s="21">
        <v>1081</v>
      </c>
      <c r="P655" s="21">
        <v>94</v>
      </c>
      <c r="Q655" s="21">
        <v>0</v>
      </c>
      <c r="R655" s="21">
        <v>0</v>
      </c>
      <c r="S655" s="21">
        <v>0</v>
      </c>
      <c r="T655" s="21">
        <v>0</v>
      </c>
      <c r="U655" s="21">
        <v>2101</v>
      </c>
      <c r="V655" s="21">
        <v>84</v>
      </c>
      <c r="W655" s="21">
        <v>1554</v>
      </c>
      <c r="X655" s="21">
        <v>44</v>
      </c>
      <c r="Y655" s="21">
        <v>66</v>
      </c>
      <c r="Z655" s="21">
        <v>2</v>
      </c>
      <c r="AA655" s="21">
        <v>0</v>
      </c>
      <c r="AB655" s="21">
        <v>0</v>
      </c>
    </row>
    <row r="656" spans="1:28" customFormat="1" x14ac:dyDescent="0.25">
      <c r="A656" s="1"/>
      <c r="B656" s="2" t="s">
        <v>36</v>
      </c>
      <c r="C656" s="21">
        <v>180</v>
      </c>
      <c r="D656" s="21">
        <v>51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83</v>
      </c>
      <c r="Z656" s="21">
        <v>23</v>
      </c>
      <c r="AA656" s="21">
        <v>97</v>
      </c>
      <c r="AB656" s="21">
        <v>28</v>
      </c>
    </row>
    <row r="657" spans="1:28" customFormat="1" x14ac:dyDescent="0.25">
      <c r="A657" s="3" t="s">
        <v>680</v>
      </c>
      <c r="B657" s="2" t="s">
        <v>2</v>
      </c>
      <c r="C657" s="21">
        <v>262141</v>
      </c>
      <c r="D657" s="21">
        <v>8010</v>
      </c>
      <c r="E657" s="21">
        <v>0</v>
      </c>
      <c r="F657" s="21">
        <v>0</v>
      </c>
      <c r="G657" s="21">
        <v>0</v>
      </c>
      <c r="H657" s="21">
        <v>0</v>
      </c>
      <c r="I657" s="21">
        <v>1139</v>
      </c>
      <c r="J657" s="21">
        <v>144</v>
      </c>
      <c r="K657" s="21">
        <v>1476</v>
      </c>
      <c r="L657" s="21">
        <v>298</v>
      </c>
      <c r="M657" s="21">
        <v>0</v>
      </c>
      <c r="N657" s="21">
        <v>0</v>
      </c>
      <c r="O657" s="21">
        <v>0</v>
      </c>
      <c r="P657" s="21">
        <v>0</v>
      </c>
      <c r="Q657" s="21">
        <v>9077</v>
      </c>
      <c r="R657" s="21">
        <v>197</v>
      </c>
      <c r="S657" s="21">
        <v>57698</v>
      </c>
      <c r="T657" s="21">
        <v>2274</v>
      </c>
      <c r="U657" s="21">
        <v>72423</v>
      </c>
      <c r="V657" s="21">
        <v>2025</v>
      </c>
      <c r="W657" s="21">
        <v>64459</v>
      </c>
      <c r="X657" s="21">
        <v>1461</v>
      </c>
      <c r="Y657" s="21">
        <v>17409</v>
      </c>
      <c r="Z657" s="21">
        <v>470</v>
      </c>
      <c r="AA657" s="21">
        <v>38460</v>
      </c>
      <c r="AB657" s="21">
        <v>1141</v>
      </c>
    </row>
    <row r="658" spans="1:28" customFormat="1" x14ac:dyDescent="0.25">
      <c r="A658" s="6"/>
      <c r="B658" s="2" t="s">
        <v>36</v>
      </c>
      <c r="C658" s="21">
        <v>32573</v>
      </c>
      <c r="D658" s="21">
        <v>755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32573</v>
      </c>
      <c r="V658" s="21">
        <v>755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</row>
    <row r="659" spans="1:28" customFormat="1" x14ac:dyDescent="0.25">
      <c r="A659" s="3" t="s">
        <v>580</v>
      </c>
      <c r="B659" s="2" t="s">
        <v>12</v>
      </c>
      <c r="C659" s="21">
        <v>2142</v>
      </c>
      <c r="D659" s="21">
        <v>226</v>
      </c>
      <c r="E659" s="21">
        <v>0</v>
      </c>
      <c r="F659" s="21">
        <v>0</v>
      </c>
      <c r="G659" s="21">
        <v>1339</v>
      </c>
      <c r="H659" s="21">
        <v>141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803</v>
      </c>
      <c r="T659" s="21">
        <v>85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</row>
    <row r="660" spans="1:28" customFormat="1" x14ac:dyDescent="0.25">
      <c r="A660" s="4"/>
      <c r="B660" s="2" t="s">
        <v>2</v>
      </c>
      <c r="C660" s="21">
        <v>332</v>
      </c>
      <c r="D660" s="21">
        <v>9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332</v>
      </c>
      <c r="T660" s="21">
        <v>9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</row>
    <row r="661" spans="1:28" customFormat="1" x14ac:dyDescent="0.25">
      <c r="A661" s="1"/>
      <c r="B661" s="2" t="s">
        <v>36</v>
      </c>
      <c r="C661" s="21">
        <v>80</v>
      </c>
      <c r="D661" s="21">
        <v>801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40</v>
      </c>
      <c r="T661" s="21">
        <v>323</v>
      </c>
      <c r="U661" s="21">
        <v>40</v>
      </c>
      <c r="V661" s="21">
        <v>478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</row>
    <row r="662" spans="1:28" customFormat="1" x14ac:dyDescent="0.25">
      <c r="A662" s="3" t="s">
        <v>581</v>
      </c>
      <c r="B662" s="2" t="s">
        <v>1</v>
      </c>
      <c r="C662" s="21">
        <v>101</v>
      </c>
      <c r="D662" s="21">
        <v>3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101</v>
      </c>
      <c r="N662" s="21">
        <v>3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</row>
    <row r="663" spans="1:28" customFormat="1" x14ac:dyDescent="0.25">
      <c r="A663" s="1"/>
      <c r="B663" s="2" t="s">
        <v>2</v>
      </c>
      <c r="C663" s="21">
        <v>13054</v>
      </c>
      <c r="D663" s="21">
        <v>3059</v>
      </c>
      <c r="E663" s="21">
        <v>0</v>
      </c>
      <c r="F663" s="21">
        <v>0</v>
      </c>
      <c r="G663" s="21">
        <v>2246</v>
      </c>
      <c r="H663" s="21">
        <v>378</v>
      </c>
      <c r="I663" s="21">
        <v>0</v>
      </c>
      <c r="J663" s="21">
        <v>0</v>
      </c>
      <c r="K663" s="21">
        <v>2290</v>
      </c>
      <c r="L663" s="21">
        <v>285</v>
      </c>
      <c r="M663" s="21">
        <v>0</v>
      </c>
      <c r="N663" s="21">
        <v>0</v>
      </c>
      <c r="O663" s="21">
        <v>0</v>
      </c>
      <c r="P663" s="21">
        <v>0</v>
      </c>
      <c r="Q663" s="21">
        <v>4500</v>
      </c>
      <c r="R663" s="21">
        <v>1435</v>
      </c>
      <c r="S663" s="21">
        <v>0</v>
      </c>
      <c r="T663" s="21">
        <v>0</v>
      </c>
      <c r="U663" s="21">
        <v>4018</v>
      </c>
      <c r="V663" s="21">
        <v>961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</row>
    <row r="664" spans="1:28" customFormat="1" x14ac:dyDescent="0.25">
      <c r="A664" s="2" t="s">
        <v>237</v>
      </c>
      <c r="B664" s="2" t="s">
        <v>12</v>
      </c>
      <c r="C664" s="21">
        <v>5464</v>
      </c>
      <c r="D664" s="21">
        <v>184</v>
      </c>
      <c r="E664" s="21">
        <v>5464</v>
      </c>
      <c r="F664" s="21">
        <v>184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</row>
    <row r="665" spans="1:28" customFormat="1" x14ac:dyDescent="0.25">
      <c r="A665" s="2" t="s">
        <v>888</v>
      </c>
      <c r="B665" s="2" t="s">
        <v>2</v>
      </c>
      <c r="C665" s="21">
        <v>545</v>
      </c>
      <c r="D665" s="21">
        <v>246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65</v>
      </c>
      <c r="R665" s="21">
        <v>214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480</v>
      </c>
      <c r="AB665" s="21">
        <v>32</v>
      </c>
    </row>
    <row r="666" spans="1:28" customFormat="1" x14ac:dyDescent="0.25">
      <c r="A666" s="2" t="s">
        <v>238</v>
      </c>
      <c r="B666" s="2" t="s">
        <v>1</v>
      </c>
      <c r="C666" s="21">
        <v>30365</v>
      </c>
      <c r="D666" s="21">
        <v>15608</v>
      </c>
      <c r="E666" s="21">
        <v>30365</v>
      </c>
      <c r="F666" s="21">
        <v>15608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</row>
    <row r="667" spans="1:28" customFormat="1" x14ac:dyDescent="0.25">
      <c r="A667" s="2" t="s">
        <v>926</v>
      </c>
      <c r="B667" s="2" t="s">
        <v>7</v>
      </c>
      <c r="C667" s="21">
        <v>6600</v>
      </c>
      <c r="D667" s="21">
        <v>799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6600</v>
      </c>
      <c r="T667" s="21">
        <v>799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</row>
    <row r="668" spans="1:28" customFormat="1" x14ac:dyDescent="0.25">
      <c r="A668" s="3" t="s">
        <v>582</v>
      </c>
      <c r="B668" s="2" t="s">
        <v>1</v>
      </c>
      <c r="C668" s="21">
        <v>6250</v>
      </c>
      <c r="D668" s="21">
        <v>1526</v>
      </c>
      <c r="E668" s="21">
        <v>0</v>
      </c>
      <c r="F668" s="21">
        <v>0</v>
      </c>
      <c r="G668" s="21">
        <v>3000</v>
      </c>
      <c r="H668" s="21">
        <v>614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3250</v>
      </c>
      <c r="R668" s="21">
        <v>912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</row>
    <row r="669" spans="1:28" customFormat="1" x14ac:dyDescent="0.25">
      <c r="A669" s="4"/>
      <c r="B669" s="2" t="s">
        <v>12</v>
      </c>
      <c r="C669" s="21">
        <v>2820</v>
      </c>
      <c r="D669" s="21">
        <v>297</v>
      </c>
      <c r="E669" s="21">
        <v>0</v>
      </c>
      <c r="F669" s="21">
        <v>0</v>
      </c>
      <c r="G669" s="21">
        <v>2820</v>
      </c>
      <c r="H669" s="21">
        <v>297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</row>
    <row r="670" spans="1:28" customFormat="1" x14ac:dyDescent="0.25">
      <c r="A670" s="1"/>
      <c r="B670" s="2" t="s">
        <v>43</v>
      </c>
      <c r="C670" s="21">
        <v>1222</v>
      </c>
      <c r="D670" s="21">
        <v>13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298</v>
      </c>
      <c r="N670" s="21">
        <v>5</v>
      </c>
      <c r="O670" s="21">
        <v>924</v>
      </c>
      <c r="P670" s="21">
        <v>8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</row>
    <row r="671" spans="1:28" customFormat="1" x14ac:dyDescent="0.25">
      <c r="A671" s="2" t="s">
        <v>681</v>
      </c>
      <c r="B671" s="2" t="s">
        <v>2</v>
      </c>
      <c r="C671" s="21">
        <v>12028</v>
      </c>
      <c r="D671" s="21">
        <v>1674</v>
      </c>
      <c r="E671" s="21">
        <v>0</v>
      </c>
      <c r="F671" s="21">
        <v>0</v>
      </c>
      <c r="G671" s="21">
        <v>0</v>
      </c>
      <c r="H671" s="21">
        <v>0</v>
      </c>
      <c r="I671" s="21">
        <v>6629</v>
      </c>
      <c r="J671" s="21">
        <v>665</v>
      </c>
      <c r="K671" s="21">
        <v>1136</v>
      </c>
      <c r="L671" s="21">
        <v>229</v>
      </c>
      <c r="M671" s="21">
        <v>151</v>
      </c>
      <c r="N671" s="21">
        <v>24</v>
      </c>
      <c r="O671" s="21">
        <v>859</v>
      </c>
      <c r="P671" s="21">
        <v>141</v>
      </c>
      <c r="Q671" s="21">
        <v>436</v>
      </c>
      <c r="R671" s="21">
        <v>72</v>
      </c>
      <c r="S671" s="21">
        <v>0</v>
      </c>
      <c r="T671" s="21">
        <v>0</v>
      </c>
      <c r="U671" s="21">
        <v>514</v>
      </c>
      <c r="V671" s="21">
        <v>107</v>
      </c>
      <c r="W671" s="21">
        <v>2303</v>
      </c>
      <c r="X671" s="21">
        <v>436</v>
      </c>
      <c r="Y671" s="21">
        <v>0</v>
      </c>
      <c r="Z671" s="21">
        <v>0</v>
      </c>
      <c r="AA671" s="21">
        <v>0</v>
      </c>
      <c r="AB671" s="21">
        <v>0</v>
      </c>
    </row>
    <row r="672" spans="1:28" customFormat="1" x14ac:dyDescent="0.25">
      <c r="A672" s="3" t="s">
        <v>239</v>
      </c>
      <c r="B672" s="2" t="s">
        <v>1</v>
      </c>
      <c r="C672" s="21">
        <v>14263</v>
      </c>
      <c r="D672" s="21">
        <v>844</v>
      </c>
      <c r="E672" s="21">
        <v>1698</v>
      </c>
      <c r="F672" s="21">
        <v>103</v>
      </c>
      <c r="G672" s="21">
        <v>996</v>
      </c>
      <c r="H672" s="21">
        <v>52</v>
      </c>
      <c r="I672" s="21">
        <v>1003</v>
      </c>
      <c r="J672" s="21">
        <v>54</v>
      </c>
      <c r="K672" s="21">
        <v>0</v>
      </c>
      <c r="L672" s="21">
        <v>0</v>
      </c>
      <c r="M672" s="21">
        <v>0</v>
      </c>
      <c r="N672" s="21">
        <v>0</v>
      </c>
      <c r="O672" s="21">
        <v>3220</v>
      </c>
      <c r="P672" s="21">
        <v>226</v>
      </c>
      <c r="Q672" s="21">
        <v>1013</v>
      </c>
      <c r="R672" s="21">
        <v>52</v>
      </c>
      <c r="S672" s="21">
        <v>4288</v>
      </c>
      <c r="T672" s="21">
        <v>250</v>
      </c>
      <c r="U672" s="21">
        <v>2045</v>
      </c>
      <c r="V672" s="21">
        <v>107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</row>
    <row r="673" spans="1:28" customFormat="1" x14ac:dyDescent="0.25">
      <c r="A673" s="4"/>
      <c r="B673" s="2" t="s">
        <v>38</v>
      </c>
      <c r="C673" s="21">
        <v>2786</v>
      </c>
      <c r="D673" s="21">
        <v>790</v>
      </c>
      <c r="E673" s="21">
        <v>0</v>
      </c>
      <c r="F673" s="21">
        <v>0</v>
      </c>
      <c r="G673" s="21">
        <v>2786</v>
      </c>
      <c r="H673" s="21">
        <v>790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</row>
    <row r="674" spans="1:28" customFormat="1" x14ac:dyDescent="0.25">
      <c r="A674" s="4"/>
      <c r="B674" s="2" t="s">
        <v>2</v>
      </c>
      <c r="C674" s="21">
        <v>756582</v>
      </c>
      <c r="D674" s="21">
        <v>123393</v>
      </c>
      <c r="E674" s="21">
        <v>0</v>
      </c>
      <c r="F674" s="21">
        <v>0</v>
      </c>
      <c r="G674" s="21">
        <v>0</v>
      </c>
      <c r="H674" s="21">
        <v>0</v>
      </c>
      <c r="I674" s="21">
        <v>95146</v>
      </c>
      <c r="J674" s="21">
        <v>15494</v>
      </c>
      <c r="K674" s="21">
        <v>77699</v>
      </c>
      <c r="L674" s="21">
        <v>13905</v>
      </c>
      <c r="M674" s="21">
        <v>86103</v>
      </c>
      <c r="N674" s="21">
        <v>13501</v>
      </c>
      <c r="O674" s="21">
        <v>176918</v>
      </c>
      <c r="P674" s="21">
        <v>27143</v>
      </c>
      <c r="Q674" s="21">
        <v>0</v>
      </c>
      <c r="R674" s="21">
        <v>0</v>
      </c>
      <c r="S674" s="21">
        <v>159178</v>
      </c>
      <c r="T674" s="21">
        <v>27189</v>
      </c>
      <c r="U674" s="21">
        <v>89920</v>
      </c>
      <c r="V674" s="21">
        <v>14754</v>
      </c>
      <c r="W674" s="21">
        <v>0</v>
      </c>
      <c r="X674" s="21">
        <v>0</v>
      </c>
      <c r="Y674" s="21">
        <v>1506</v>
      </c>
      <c r="Z674" s="21">
        <v>62</v>
      </c>
      <c r="AA674" s="21">
        <v>70112</v>
      </c>
      <c r="AB674" s="21">
        <v>11345</v>
      </c>
    </row>
    <row r="675" spans="1:28" customFormat="1" x14ac:dyDescent="0.25">
      <c r="A675" s="1"/>
      <c r="B675" s="2" t="s">
        <v>9</v>
      </c>
      <c r="C675" s="21">
        <v>16</v>
      </c>
      <c r="D675" s="21">
        <v>1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16</v>
      </c>
      <c r="N675" s="21">
        <v>1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</row>
    <row r="676" spans="1:28" customFormat="1" x14ac:dyDescent="0.25">
      <c r="A676" s="3" t="s">
        <v>764</v>
      </c>
      <c r="B676" s="2" t="s">
        <v>17</v>
      </c>
      <c r="C676" s="21">
        <v>122787</v>
      </c>
      <c r="D676" s="21">
        <v>22374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16029</v>
      </c>
      <c r="L676" s="21">
        <v>2428</v>
      </c>
      <c r="M676" s="21">
        <v>0</v>
      </c>
      <c r="N676" s="21">
        <v>0</v>
      </c>
      <c r="O676" s="21">
        <v>106758</v>
      </c>
      <c r="P676" s="21">
        <v>19946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</row>
    <row r="677" spans="1:28" customFormat="1" x14ac:dyDescent="0.25">
      <c r="A677" s="4"/>
      <c r="B677" s="2" t="s">
        <v>1</v>
      </c>
      <c r="C677" s="21">
        <v>4580</v>
      </c>
      <c r="D677" s="21">
        <v>285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2713</v>
      </c>
      <c r="N677" s="21">
        <v>164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1867</v>
      </c>
      <c r="Z677" s="21">
        <v>121</v>
      </c>
      <c r="AA677" s="21">
        <v>0</v>
      </c>
      <c r="AB677" s="21">
        <v>0</v>
      </c>
    </row>
    <row r="678" spans="1:28" customFormat="1" x14ac:dyDescent="0.25">
      <c r="A678" s="1"/>
      <c r="B678" s="2" t="s">
        <v>2</v>
      </c>
      <c r="C678" s="21">
        <v>749</v>
      </c>
      <c r="D678" s="21">
        <v>37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253</v>
      </c>
      <c r="X678" s="21">
        <v>16</v>
      </c>
      <c r="Y678" s="21">
        <v>0</v>
      </c>
      <c r="Z678" s="21">
        <v>0</v>
      </c>
      <c r="AA678" s="21">
        <v>496</v>
      </c>
      <c r="AB678" s="21">
        <v>21</v>
      </c>
    </row>
    <row r="679" spans="1:28" customFormat="1" x14ac:dyDescent="0.25">
      <c r="A679" s="3" t="s">
        <v>240</v>
      </c>
      <c r="B679" s="2" t="s">
        <v>1</v>
      </c>
      <c r="C679" s="21">
        <v>20042</v>
      </c>
      <c r="D679" s="21">
        <v>912</v>
      </c>
      <c r="E679" s="21">
        <v>1941</v>
      </c>
      <c r="F679" s="21">
        <v>65</v>
      </c>
      <c r="G679" s="21">
        <v>1203</v>
      </c>
      <c r="H679" s="21">
        <v>35</v>
      </c>
      <c r="I679" s="21">
        <v>205</v>
      </c>
      <c r="J679" s="21">
        <v>13</v>
      </c>
      <c r="K679" s="21">
        <v>334</v>
      </c>
      <c r="L679" s="21">
        <v>6</v>
      </c>
      <c r="M679" s="21">
        <v>7771</v>
      </c>
      <c r="N679" s="21">
        <v>494</v>
      </c>
      <c r="O679" s="21">
        <v>1588</v>
      </c>
      <c r="P679" s="21">
        <v>52</v>
      </c>
      <c r="Q679" s="21">
        <v>1559</v>
      </c>
      <c r="R679" s="21">
        <v>60</v>
      </c>
      <c r="S679" s="21">
        <v>1800</v>
      </c>
      <c r="T679" s="21">
        <v>71</v>
      </c>
      <c r="U679" s="21">
        <v>349</v>
      </c>
      <c r="V679" s="21">
        <v>13</v>
      </c>
      <c r="W679" s="21">
        <v>1499</v>
      </c>
      <c r="X679" s="21">
        <v>43</v>
      </c>
      <c r="Y679" s="21">
        <v>300</v>
      </c>
      <c r="Z679" s="21">
        <v>6</v>
      </c>
      <c r="AA679" s="21">
        <v>1493</v>
      </c>
      <c r="AB679" s="21">
        <v>54</v>
      </c>
    </row>
    <row r="680" spans="1:28" customFormat="1" x14ac:dyDescent="0.25">
      <c r="A680" s="4"/>
      <c r="B680" s="2" t="s">
        <v>2</v>
      </c>
      <c r="C680" s="21">
        <v>371</v>
      </c>
      <c r="D680" s="21">
        <v>7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334</v>
      </c>
      <c r="L680" s="21">
        <v>6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37</v>
      </c>
      <c r="AB680" s="21">
        <v>1</v>
      </c>
    </row>
    <row r="681" spans="1:28" customFormat="1" x14ac:dyDescent="0.25">
      <c r="A681" s="4"/>
      <c r="B681" s="2" t="s">
        <v>579</v>
      </c>
      <c r="C681" s="21">
        <v>1251</v>
      </c>
      <c r="D681" s="21">
        <v>4879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21">
        <v>0</v>
      </c>
      <c r="R681" s="21">
        <v>0</v>
      </c>
      <c r="S681" s="21">
        <v>1251</v>
      </c>
      <c r="T681" s="21">
        <v>4879</v>
      </c>
      <c r="U681" s="21">
        <v>0</v>
      </c>
      <c r="V681" s="21">
        <v>0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</row>
    <row r="682" spans="1:28" customFormat="1" x14ac:dyDescent="0.25">
      <c r="A682" s="4"/>
      <c r="B682" s="2" t="s">
        <v>36</v>
      </c>
      <c r="C682" s="21">
        <v>2383</v>
      </c>
      <c r="D682" s="21">
        <v>565</v>
      </c>
      <c r="E682" s="21">
        <v>0</v>
      </c>
      <c r="F682" s="21">
        <v>0</v>
      </c>
      <c r="G682" s="21">
        <v>823</v>
      </c>
      <c r="H682" s="21">
        <v>201</v>
      </c>
      <c r="I682" s="21">
        <v>0</v>
      </c>
      <c r="J682" s="21">
        <v>0</v>
      </c>
      <c r="K682" s="21">
        <v>0</v>
      </c>
      <c r="L682" s="21">
        <v>0</v>
      </c>
      <c r="M682" s="21">
        <v>1560</v>
      </c>
      <c r="N682" s="21">
        <v>364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0</v>
      </c>
      <c r="AA682" s="21">
        <v>0</v>
      </c>
      <c r="AB682" s="21">
        <v>0</v>
      </c>
    </row>
    <row r="683" spans="1:28" customFormat="1" x14ac:dyDescent="0.25">
      <c r="A683" s="4"/>
      <c r="B683" s="2" t="s">
        <v>9</v>
      </c>
      <c r="C683" s="21">
        <v>20138</v>
      </c>
      <c r="D683" s="21">
        <v>45420</v>
      </c>
      <c r="E683" s="21">
        <v>1293</v>
      </c>
      <c r="F683" s="21">
        <v>2940</v>
      </c>
      <c r="G683" s="21">
        <v>1294</v>
      </c>
      <c r="H683" s="21">
        <v>2940</v>
      </c>
      <c r="I683" s="21">
        <v>2141</v>
      </c>
      <c r="J683" s="21">
        <v>4560</v>
      </c>
      <c r="K683" s="21">
        <v>2011</v>
      </c>
      <c r="L683" s="21">
        <v>4620</v>
      </c>
      <c r="M683" s="21">
        <v>1131</v>
      </c>
      <c r="N683" s="21">
        <v>2460</v>
      </c>
      <c r="O683" s="21">
        <v>2283</v>
      </c>
      <c r="P683" s="21">
        <v>4980</v>
      </c>
      <c r="Q683" s="21">
        <v>1273</v>
      </c>
      <c r="R683" s="21">
        <v>2880</v>
      </c>
      <c r="S683" s="21">
        <v>2475</v>
      </c>
      <c r="T683" s="21">
        <v>5580</v>
      </c>
      <c r="U683" s="21">
        <v>1192</v>
      </c>
      <c r="V683" s="21">
        <v>2640</v>
      </c>
      <c r="W683" s="21">
        <v>2113</v>
      </c>
      <c r="X683" s="21">
        <v>4920</v>
      </c>
      <c r="Y683" s="21">
        <v>1172</v>
      </c>
      <c r="Z683" s="21">
        <v>2580</v>
      </c>
      <c r="AA683" s="21">
        <v>1760</v>
      </c>
      <c r="AB683" s="21">
        <v>4320</v>
      </c>
    </row>
    <row r="684" spans="1:28" customFormat="1" x14ac:dyDescent="0.25">
      <c r="A684" s="1"/>
      <c r="B684" s="2" t="s">
        <v>24</v>
      </c>
      <c r="C684" s="21">
        <v>17299</v>
      </c>
      <c r="D684" s="21">
        <v>571</v>
      </c>
      <c r="E684" s="21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0</v>
      </c>
      <c r="M684" s="21">
        <v>0</v>
      </c>
      <c r="N684" s="21">
        <v>0</v>
      </c>
      <c r="O684" s="21">
        <v>0</v>
      </c>
      <c r="P684" s="21">
        <v>0</v>
      </c>
      <c r="Q684" s="21">
        <v>17299</v>
      </c>
      <c r="R684" s="21">
        <v>571</v>
      </c>
      <c r="S684" s="21">
        <v>0</v>
      </c>
      <c r="T684" s="21">
        <v>0</v>
      </c>
      <c r="U684" s="21">
        <v>0</v>
      </c>
      <c r="V684" s="21">
        <v>0</v>
      </c>
      <c r="W684" s="21">
        <v>0</v>
      </c>
      <c r="X684" s="21">
        <v>0</v>
      </c>
      <c r="Y684" s="21">
        <v>0</v>
      </c>
      <c r="Z684" s="21">
        <v>0</v>
      </c>
      <c r="AA684" s="21">
        <v>0</v>
      </c>
      <c r="AB684" s="21">
        <v>0</v>
      </c>
    </row>
    <row r="685" spans="1:28" customFormat="1" x14ac:dyDescent="0.25">
      <c r="A685" s="2" t="s">
        <v>988</v>
      </c>
      <c r="B685" s="2" t="s">
        <v>10</v>
      </c>
      <c r="C685" s="21">
        <v>4233</v>
      </c>
      <c r="D685" s="21">
        <v>200</v>
      </c>
      <c r="E685" s="21">
        <v>0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1">
        <v>0</v>
      </c>
      <c r="L685" s="21">
        <v>0</v>
      </c>
      <c r="M685" s="21">
        <v>0</v>
      </c>
      <c r="N685" s="21">
        <v>0</v>
      </c>
      <c r="O685" s="21">
        <v>0</v>
      </c>
      <c r="P685" s="21">
        <v>0</v>
      </c>
      <c r="Q685" s="21">
        <v>0</v>
      </c>
      <c r="R685" s="21">
        <v>0</v>
      </c>
      <c r="S685" s="21">
        <v>0</v>
      </c>
      <c r="T685" s="21">
        <v>0</v>
      </c>
      <c r="U685" s="21">
        <v>0</v>
      </c>
      <c r="V685" s="21">
        <v>0</v>
      </c>
      <c r="W685" s="21">
        <v>4233</v>
      </c>
      <c r="X685" s="21">
        <v>200</v>
      </c>
      <c r="Y685" s="21">
        <v>0</v>
      </c>
      <c r="Z685" s="21">
        <v>0</v>
      </c>
      <c r="AA685" s="21">
        <v>0</v>
      </c>
      <c r="AB685" s="21">
        <v>0</v>
      </c>
    </row>
    <row r="686" spans="1:28" customFormat="1" x14ac:dyDescent="0.25">
      <c r="A686" s="3" t="s">
        <v>682</v>
      </c>
      <c r="B686" s="2" t="s">
        <v>1</v>
      </c>
      <c r="C686" s="21">
        <v>224564</v>
      </c>
      <c r="D686" s="21">
        <v>34201</v>
      </c>
      <c r="E686" s="21">
        <v>0</v>
      </c>
      <c r="F686" s="21">
        <v>0</v>
      </c>
      <c r="G686" s="21">
        <v>0</v>
      </c>
      <c r="H686" s="21">
        <v>0</v>
      </c>
      <c r="I686" s="21">
        <v>38041</v>
      </c>
      <c r="J686" s="21">
        <v>5053</v>
      </c>
      <c r="K686" s="21">
        <v>0</v>
      </c>
      <c r="L686" s="21">
        <v>0</v>
      </c>
      <c r="M686" s="21">
        <v>23690</v>
      </c>
      <c r="N686" s="21">
        <v>3888</v>
      </c>
      <c r="O686" s="21">
        <v>0</v>
      </c>
      <c r="P686" s="21">
        <v>0</v>
      </c>
      <c r="Q686" s="21">
        <v>59244</v>
      </c>
      <c r="R686" s="21">
        <v>8671</v>
      </c>
      <c r="S686" s="21">
        <v>0</v>
      </c>
      <c r="T686" s="21">
        <v>0</v>
      </c>
      <c r="U686" s="21">
        <v>103589</v>
      </c>
      <c r="V686" s="21">
        <v>16589</v>
      </c>
      <c r="W686" s="21">
        <v>0</v>
      </c>
      <c r="X686" s="21">
        <v>0</v>
      </c>
      <c r="Y686" s="21">
        <v>0</v>
      </c>
      <c r="Z686" s="21">
        <v>0</v>
      </c>
      <c r="AA686" s="21">
        <v>0</v>
      </c>
      <c r="AB686" s="21">
        <v>0</v>
      </c>
    </row>
    <row r="687" spans="1:28" customFormat="1" x14ac:dyDescent="0.25">
      <c r="A687" s="1"/>
      <c r="B687" s="2" t="s">
        <v>35</v>
      </c>
      <c r="C687" s="21">
        <v>409</v>
      </c>
      <c r="D687" s="21">
        <v>37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>
        <v>0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0</v>
      </c>
      <c r="S687" s="21">
        <v>409</v>
      </c>
      <c r="T687" s="21">
        <v>37</v>
      </c>
      <c r="U687" s="21">
        <v>0</v>
      </c>
      <c r="V687" s="21">
        <v>0</v>
      </c>
      <c r="W687" s="21">
        <v>0</v>
      </c>
      <c r="X687" s="21">
        <v>0</v>
      </c>
      <c r="Y687" s="21">
        <v>0</v>
      </c>
      <c r="Z687" s="21">
        <v>0</v>
      </c>
      <c r="AA687" s="21">
        <v>0</v>
      </c>
      <c r="AB687" s="21">
        <v>0</v>
      </c>
    </row>
    <row r="688" spans="1:28" customFormat="1" x14ac:dyDescent="0.25">
      <c r="A688" s="2" t="s">
        <v>927</v>
      </c>
      <c r="B688" s="2" t="s">
        <v>35</v>
      </c>
      <c r="C688" s="21">
        <v>12839</v>
      </c>
      <c r="D688" s="21">
        <v>1149</v>
      </c>
      <c r="E688" s="21">
        <v>0</v>
      </c>
      <c r="F688" s="21">
        <v>0</v>
      </c>
      <c r="G688" s="21">
        <v>0</v>
      </c>
      <c r="H688" s="21">
        <v>0</v>
      </c>
      <c r="I688" s="21">
        <v>0</v>
      </c>
      <c r="J688" s="21">
        <v>0</v>
      </c>
      <c r="K688" s="21">
        <v>0</v>
      </c>
      <c r="L688" s="21">
        <v>0</v>
      </c>
      <c r="M688" s="21">
        <v>0</v>
      </c>
      <c r="N688" s="21">
        <v>0</v>
      </c>
      <c r="O688" s="21">
        <v>0</v>
      </c>
      <c r="P688" s="21">
        <v>0</v>
      </c>
      <c r="Q688" s="21">
        <v>0</v>
      </c>
      <c r="R688" s="21">
        <v>0</v>
      </c>
      <c r="S688" s="21">
        <v>12839</v>
      </c>
      <c r="T688" s="21">
        <v>1149</v>
      </c>
      <c r="U688" s="21">
        <v>0</v>
      </c>
      <c r="V688" s="21">
        <v>0</v>
      </c>
      <c r="W688" s="21">
        <v>0</v>
      </c>
      <c r="X688" s="21">
        <v>0</v>
      </c>
      <c r="Y688" s="21">
        <v>0</v>
      </c>
      <c r="Z688" s="21">
        <v>0</v>
      </c>
      <c r="AA688" s="21">
        <v>0</v>
      </c>
      <c r="AB688" s="21">
        <v>0</v>
      </c>
    </row>
    <row r="689" spans="1:28" customFormat="1" x14ac:dyDescent="0.25">
      <c r="A689" s="2" t="s">
        <v>241</v>
      </c>
      <c r="B689" s="2" t="s">
        <v>1</v>
      </c>
      <c r="C689" s="21">
        <v>148</v>
      </c>
      <c r="D689" s="21">
        <v>3</v>
      </c>
      <c r="E689" s="21">
        <v>148</v>
      </c>
      <c r="F689" s="21">
        <v>3</v>
      </c>
      <c r="G689" s="21">
        <v>0</v>
      </c>
      <c r="H689" s="21">
        <v>0</v>
      </c>
      <c r="I689" s="21">
        <v>0</v>
      </c>
      <c r="J689" s="21">
        <v>0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1">
        <v>0</v>
      </c>
      <c r="Q689" s="21">
        <v>0</v>
      </c>
      <c r="R689" s="21">
        <v>0</v>
      </c>
      <c r="S689" s="21">
        <v>0</v>
      </c>
      <c r="T689" s="21">
        <v>0</v>
      </c>
      <c r="U689" s="21">
        <v>0</v>
      </c>
      <c r="V689" s="21">
        <v>0</v>
      </c>
      <c r="W689" s="21">
        <v>0</v>
      </c>
      <c r="X689" s="21">
        <v>0</v>
      </c>
      <c r="Y689" s="21">
        <v>0</v>
      </c>
      <c r="Z689" s="21">
        <v>0</v>
      </c>
      <c r="AA689" s="21">
        <v>0</v>
      </c>
      <c r="AB689" s="21">
        <v>0</v>
      </c>
    </row>
    <row r="690" spans="1:28" customFormat="1" x14ac:dyDescent="0.25">
      <c r="A690" s="3" t="s">
        <v>813</v>
      </c>
      <c r="B690" s="2" t="s">
        <v>1</v>
      </c>
      <c r="C690" s="21">
        <v>46589</v>
      </c>
      <c r="D690" s="21">
        <v>3799</v>
      </c>
      <c r="E690" s="21">
        <v>0</v>
      </c>
      <c r="F690" s="21">
        <v>0</v>
      </c>
      <c r="G690" s="21">
        <v>0</v>
      </c>
      <c r="H690" s="21">
        <v>0</v>
      </c>
      <c r="I690" s="21">
        <v>0</v>
      </c>
      <c r="J690" s="21">
        <v>0</v>
      </c>
      <c r="K690" s="21">
        <v>0</v>
      </c>
      <c r="L690" s="21">
        <v>0</v>
      </c>
      <c r="M690" s="21">
        <v>33962</v>
      </c>
      <c r="N690" s="21">
        <v>3179</v>
      </c>
      <c r="O690" s="21">
        <v>0</v>
      </c>
      <c r="P690" s="21">
        <v>0</v>
      </c>
      <c r="Q690" s="21">
        <v>0</v>
      </c>
      <c r="R690" s="21">
        <v>0</v>
      </c>
      <c r="S690" s="21">
        <v>12627</v>
      </c>
      <c r="T690" s="21">
        <v>620</v>
      </c>
      <c r="U690" s="21">
        <v>0</v>
      </c>
      <c r="V690" s="21">
        <v>0</v>
      </c>
      <c r="W690" s="21">
        <v>0</v>
      </c>
      <c r="X690" s="21">
        <v>0</v>
      </c>
      <c r="Y690" s="21">
        <v>0</v>
      </c>
      <c r="Z690" s="21">
        <v>0</v>
      </c>
      <c r="AA690" s="21">
        <v>0</v>
      </c>
      <c r="AB690" s="21">
        <v>0</v>
      </c>
    </row>
    <row r="691" spans="1:28" customFormat="1" x14ac:dyDescent="0.25">
      <c r="A691" s="1"/>
      <c r="B691" s="2" t="s">
        <v>7</v>
      </c>
      <c r="C691" s="21">
        <v>33493</v>
      </c>
      <c r="D691" s="21">
        <v>2648</v>
      </c>
      <c r="E691" s="21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0</v>
      </c>
      <c r="N691" s="21">
        <v>0</v>
      </c>
      <c r="O691" s="21">
        <v>0</v>
      </c>
      <c r="P691" s="21">
        <v>0</v>
      </c>
      <c r="Q691" s="21">
        <v>0</v>
      </c>
      <c r="R691" s="21">
        <v>0</v>
      </c>
      <c r="S691" s="21">
        <v>24667</v>
      </c>
      <c r="T691" s="21">
        <v>1898</v>
      </c>
      <c r="U691" s="21">
        <v>8826</v>
      </c>
      <c r="V691" s="21">
        <v>750</v>
      </c>
      <c r="W691" s="21">
        <v>0</v>
      </c>
      <c r="X691" s="21">
        <v>0</v>
      </c>
      <c r="Y691" s="21">
        <v>0</v>
      </c>
      <c r="Z691" s="21">
        <v>0</v>
      </c>
      <c r="AA691" s="21">
        <v>0</v>
      </c>
      <c r="AB691" s="21">
        <v>0</v>
      </c>
    </row>
    <row r="692" spans="1:28" customFormat="1" x14ac:dyDescent="0.25">
      <c r="A692" s="3" t="s">
        <v>928</v>
      </c>
      <c r="B692" s="2" t="s">
        <v>1</v>
      </c>
      <c r="C692" s="21">
        <v>303</v>
      </c>
      <c r="D692" s="21">
        <v>14</v>
      </c>
      <c r="E692" s="21">
        <v>0</v>
      </c>
      <c r="F692" s="21">
        <v>0</v>
      </c>
      <c r="G692" s="21">
        <v>0</v>
      </c>
      <c r="H692" s="21">
        <v>0</v>
      </c>
      <c r="I692" s="21">
        <v>0</v>
      </c>
      <c r="J692" s="21">
        <v>0</v>
      </c>
      <c r="K692" s="21">
        <v>0</v>
      </c>
      <c r="L692" s="21">
        <v>0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  <c r="V692" s="21">
        <v>0</v>
      </c>
      <c r="W692" s="21">
        <v>0</v>
      </c>
      <c r="X692" s="21">
        <v>0</v>
      </c>
      <c r="Y692" s="21">
        <v>303</v>
      </c>
      <c r="Z692" s="21">
        <v>14</v>
      </c>
      <c r="AA692" s="21">
        <v>0</v>
      </c>
      <c r="AB692" s="21">
        <v>0</v>
      </c>
    </row>
    <row r="693" spans="1:28" customFormat="1" x14ac:dyDescent="0.25">
      <c r="A693" s="1"/>
      <c r="B693" s="2" t="s">
        <v>2</v>
      </c>
      <c r="C693" s="21">
        <v>2637</v>
      </c>
      <c r="D693" s="21">
        <v>632</v>
      </c>
      <c r="E693" s="21">
        <v>0</v>
      </c>
      <c r="F693" s="21">
        <v>0</v>
      </c>
      <c r="G693" s="21">
        <v>0</v>
      </c>
      <c r="H693" s="21">
        <v>0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  <c r="N693" s="21">
        <v>0</v>
      </c>
      <c r="O693" s="21">
        <v>0</v>
      </c>
      <c r="P693" s="21">
        <v>0</v>
      </c>
      <c r="Q693" s="21">
        <v>0</v>
      </c>
      <c r="R693" s="21">
        <v>0</v>
      </c>
      <c r="S693" s="21">
        <v>2637</v>
      </c>
      <c r="T693" s="21">
        <v>632</v>
      </c>
      <c r="U693" s="21">
        <v>0</v>
      </c>
      <c r="V693" s="21">
        <v>0</v>
      </c>
      <c r="W693" s="21">
        <v>0</v>
      </c>
      <c r="X693" s="21">
        <v>0</v>
      </c>
      <c r="Y693" s="21">
        <v>0</v>
      </c>
      <c r="Z693" s="21">
        <v>0</v>
      </c>
      <c r="AA693" s="21">
        <v>0</v>
      </c>
      <c r="AB693" s="21">
        <v>0</v>
      </c>
    </row>
    <row r="694" spans="1:28" customFormat="1" x14ac:dyDescent="0.25">
      <c r="A694" s="2" t="s">
        <v>889</v>
      </c>
      <c r="B694" s="2" t="s">
        <v>1</v>
      </c>
      <c r="C694" s="21">
        <v>2769</v>
      </c>
      <c r="D694" s="21">
        <v>46</v>
      </c>
      <c r="E694" s="21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0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2769</v>
      </c>
      <c r="R694" s="21">
        <v>46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0</v>
      </c>
      <c r="AA694" s="21">
        <v>0</v>
      </c>
      <c r="AB694" s="21">
        <v>0</v>
      </c>
    </row>
    <row r="695" spans="1:28" customFormat="1" x14ac:dyDescent="0.25">
      <c r="A695" s="3" t="s">
        <v>814</v>
      </c>
      <c r="B695" s="2" t="s">
        <v>1</v>
      </c>
      <c r="C695" s="21">
        <v>51</v>
      </c>
      <c r="D695" s="21">
        <v>7</v>
      </c>
      <c r="E695" s="21">
        <v>0</v>
      </c>
      <c r="F695" s="21">
        <v>0</v>
      </c>
      <c r="G695" s="21">
        <v>0</v>
      </c>
      <c r="H695" s="21">
        <v>0</v>
      </c>
      <c r="I695" s="21">
        <v>0</v>
      </c>
      <c r="J695" s="21">
        <v>0</v>
      </c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1">
        <v>0</v>
      </c>
      <c r="Q695" s="21">
        <v>0</v>
      </c>
      <c r="R695" s="21">
        <v>0</v>
      </c>
      <c r="S695" s="21">
        <v>45</v>
      </c>
      <c r="T695" s="21">
        <v>5</v>
      </c>
      <c r="U695" s="21">
        <v>0</v>
      </c>
      <c r="V695" s="21">
        <v>0</v>
      </c>
      <c r="W695" s="21">
        <v>0</v>
      </c>
      <c r="X695" s="21">
        <v>0</v>
      </c>
      <c r="Y695" s="21">
        <v>0</v>
      </c>
      <c r="Z695" s="21">
        <v>0</v>
      </c>
      <c r="AA695" s="21">
        <v>6</v>
      </c>
      <c r="AB695" s="21">
        <v>2</v>
      </c>
    </row>
    <row r="696" spans="1:28" customFormat="1" x14ac:dyDescent="0.25">
      <c r="A696" s="1"/>
      <c r="B696" s="2" t="s">
        <v>0</v>
      </c>
      <c r="C696" s="21">
        <v>395</v>
      </c>
      <c r="D696" s="21">
        <v>45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79</v>
      </c>
      <c r="N696" s="21">
        <v>9</v>
      </c>
      <c r="O696" s="21">
        <v>69</v>
      </c>
      <c r="P696" s="21">
        <v>9</v>
      </c>
      <c r="Q696" s="21">
        <v>43</v>
      </c>
      <c r="R696" s="21">
        <v>4</v>
      </c>
      <c r="S696" s="21">
        <v>75</v>
      </c>
      <c r="T696" s="21">
        <v>8</v>
      </c>
      <c r="U696" s="21">
        <v>31</v>
      </c>
      <c r="V696" s="21">
        <v>4</v>
      </c>
      <c r="W696" s="21">
        <v>24</v>
      </c>
      <c r="X696" s="21">
        <v>2</v>
      </c>
      <c r="Y696" s="21">
        <v>74</v>
      </c>
      <c r="Z696" s="21">
        <v>9</v>
      </c>
      <c r="AA696" s="21">
        <v>0</v>
      </c>
      <c r="AB696" s="21">
        <v>0</v>
      </c>
    </row>
    <row r="697" spans="1:28" customFormat="1" x14ac:dyDescent="0.25">
      <c r="A697" s="2" t="s">
        <v>1019</v>
      </c>
      <c r="B697" s="2" t="s">
        <v>1</v>
      </c>
      <c r="C697" s="21">
        <v>74</v>
      </c>
      <c r="D697" s="21">
        <v>9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74</v>
      </c>
      <c r="AB697" s="21">
        <v>9</v>
      </c>
    </row>
    <row r="698" spans="1:28" customFormat="1" x14ac:dyDescent="0.25">
      <c r="A698" s="3" t="s">
        <v>242</v>
      </c>
      <c r="B698" s="2" t="s">
        <v>10</v>
      </c>
      <c r="C698" s="21">
        <v>361</v>
      </c>
      <c r="D698" s="21">
        <v>22</v>
      </c>
      <c r="E698" s="21">
        <v>0</v>
      </c>
      <c r="F698" s="21">
        <v>0</v>
      </c>
      <c r="G698" s="21">
        <v>0</v>
      </c>
      <c r="H698" s="21">
        <v>0</v>
      </c>
      <c r="I698" s="21">
        <v>43</v>
      </c>
      <c r="J698" s="21">
        <v>3</v>
      </c>
      <c r="K698" s="21">
        <v>32</v>
      </c>
      <c r="L698" s="21">
        <v>2</v>
      </c>
      <c r="M698" s="21">
        <v>53</v>
      </c>
      <c r="N698" s="21">
        <v>3</v>
      </c>
      <c r="O698" s="21">
        <v>0</v>
      </c>
      <c r="P698" s="21">
        <v>0</v>
      </c>
      <c r="Q698" s="21">
        <v>53</v>
      </c>
      <c r="R698" s="21">
        <v>4</v>
      </c>
      <c r="S698" s="21">
        <v>0</v>
      </c>
      <c r="T698" s="21">
        <v>0</v>
      </c>
      <c r="U698" s="21">
        <v>137</v>
      </c>
      <c r="V698" s="21">
        <v>8</v>
      </c>
      <c r="W698" s="21">
        <v>43</v>
      </c>
      <c r="X698" s="21">
        <v>2</v>
      </c>
      <c r="Y698" s="21">
        <v>0</v>
      </c>
      <c r="Z698" s="21">
        <v>0</v>
      </c>
      <c r="AA698" s="21">
        <v>0</v>
      </c>
      <c r="AB698" s="21">
        <v>0</v>
      </c>
    </row>
    <row r="699" spans="1:28" customFormat="1" x14ac:dyDescent="0.25">
      <c r="A699" s="4"/>
      <c r="B699" s="2" t="s">
        <v>1</v>
      </c>
      <c r="C699" s="21">
        <v>148027</v>
      </c>
      <c r="D699" s="21">
        <v>29256</v>
      </c>
      <c r="E699" s="21">
        <v>0</v>
      </c>
      <c r="F699" s="21">
        <v>0</v>
      </c>
      <c r="G699" s="21">
        <v>8513</v>
      </c>
      <c r="H699" s="21">
        <v>3537</v>
      </c>
      <c r="I699" s="21">
        <v>32043</v>
      </c>
      <c r="J699" s="21">
        <v>6732</v>
      </c>
      <c r="K699" s="21">
        <v>8870</v>
      </c>
      <c r="L699" s="21">
        <v>3282</v>
      </c>
      <c r="M699" s="21">
        <v>23144</v>
      </c>
      <c r="N699" s="21">
        <v>4006</v>
      </c>
      <c r="O699" s="21">
        <v>41864</v>
      </c>
      <c r="P699" s="21">
        <v>7413</v>
      </c>
      <c r="Q699" s="21">
        <v>10480</v>
      </c>
      <c r="R699" s="21">
        <v>519</v>
      </c>
      <c r="S699" s="21">
        <v>21779</v>
      </c>
      <c r="T699" s="21">
        <v>3646</v>
      </c>
      <c r="U699" s="21">
        <v>708</v>
      </c>
      <c r="V699" s="21">
        <v>73</v>
      </c>
      <c r="W699" s="21">
        <v>585</v>
      </c>
      <c r="X699" s="21">
        <v>47</v>
      </c>
      <c r="Y699" s="21">
        <v>41</v>
      </c>
      <c r="Z699" s="21">
        <v>1</v>
      </c>
      <c r="AA699" s="21">
        <v>0</v>
      </c>
      <c r="AB699" s="21">
        <v>0</v>
      </c>
    </row>
    <row r="700" spans="1:28" customFormat="1" x14ac:dyDescent="0.25">
      <c r="A700" s="4"/>
      <c r="B700" s="2" t="s">
        <v>12</v>
      </c>
      <c r="C700" s="21">
        <v>1513</v>
      </c>
      <c r="D700" s="21">
        <v>500</v>
      </c>
      <c r="E700" s="21">
        <v>1513</v>
      </c>
      <c r="F700" s="21">
        <v>500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</row>
    <row r="701" spans="1:28" customFormat="1" x14ac:dyDescent="0.25">
      <c r="A701" s="4"/>
      <c r="B701" s="2" t="s">
        <v>2</v>
      </c>
      <c r="C701" s="21">
        <v>59280</v>
      </c>
      <c r="D701" s="21">
        <v>6640</v>
      </c>
      <c r="E701" s="21">
        <v>896</v>
      </c>
      <c r="F701" s="21">
        <v>34</v>
      </c>
      <c r="G701" s="21">
        <v>8216</v>
      </c>
      <c r="H701" s="21">
        <v>1485</v>
      </c>
      <c r="I701" s="21">
        <v>1548</v>
      </c>
      <c r="J701" s="21">
        <v>79</v>
      </c>
      <c r="K701" s="21">
        <v>8163</v>
      </c>
      <c r="L701" s="21">
        <v>578</v>
      </c>
      <c r="M701" s="21">
        <v>882</v>
      </c>
      <c r="N701" s="21">
        <v>45</v>
      </c>
      <c r="O701" s="21">
        <v>651</v>
      </c>
      <c r="P701" s="21">
        <v>39</v>
      </c>
      <c r="Q701" s="21">
        <v>8832</v>
      </c>
      <c r="R701" s="21">
        <v>1107</v>
      </c>
      <c r="S701" s="21">
        <v>10972</v>
      </c>
      <c r="T701" s="21">
        <v>1566</v>
      </c>
      <c r="U701" s="21">
        <v>10209</v>
      </c>
      <c r="V701" s="21">
        <v>982</v>
      </c>
      <c r="W701" s="21">
        <v>565</v>
      </c>
      <c r="X701" s="21">
        <v>3</v>
      </c>
      <c r="Y701" s="21">
        <v>4151</v>
      </c>
      <c r="Z701" s="21">
        <v>295</v>
      </c>
      <c r="AA701" s="21">
        <v>4195</v>
      </c>
      <c r="AB701" s="21">
        <v>427</v>
      </c>
    </row>
    <row r="702" spans="1:28" customFormat="1" x14ac:dyDescent="0.25">
      <c r="A702" s="4"/>
      <c r="B702" s="2" t="s">
        <v>43</v>
      </c>
      <c r="C702" s="21">
        <v>342</v>
      </c>
      <c r="D702" s="21">
        <v>4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229</v>
      </c>
      <c r="Z702" s="21">
        <v>3</v>
      </c>
      <c r="AA702" s="21">
        <v>113</v>
      </c>
      <c r="AB702" s="21">
        <v>1</v>
      </c>
    </row>
    <row r="703" spans="1:28" customFormat="1" x14ac:dyDescent="0.25">
      <c r="A703" s="1"/>
      <c r="B703" s="2" t="s">
        <v>9</v>
      </c>
      <c r="C703" s="21">
        <v>6241</v>
      </c>
      <c r="D703" s="21">
        <v>449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4670</v>
      </c>
      <c r="L703" s="21">
        <v>259</v>
      </c>
      <c r="M703" s="21">
        <v>121</v>
      </c>
      <c r="N703" s="21">
        <v>5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1450</v>
      </c>
      <c r="X703" s="21">
        <v>185</v>
      </c>
      <c r="Y703" s="21">
        <v>0</v>
      </c>
      <c r="Z703" s="21">
        <v>0</v>
      </c>
      <c r="AA703" s="21">
        <v>0</v>
      </c>
      <c r="AB703" s="21">
        <v>0</v>
      </c>
    </row>
    <row r="704" spans="1:28" customFormat="1" x14ac:dyDescent="0.25">
      <c r="A704" s="3" t="s">
        <v>243</v>
      </c>
      <c r="B704" s="2" t="s">
        <v>1</v>
      </c>
      <c r="C704" s="21">
        <v>1881</v>
      </c>
      <c r="D704" s="21">
        <v>404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1881</v>
      </c>
      <c r="T704" s="21">
        <v>404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</row>
    <row r="705" spans="1:28" customFormat="1" x14ac:dyDescent="0.25">
      <c r="A705" s="1"/>
      <c r="B705" s="2" t="s">
        <v>12</v>
      </c>
      <c r="C705" s="21">
        <v>1564</v>
      </c>
      <c r="D705" s="21">
        <v>53</v>
      </c>
      <c r="E705" s="21">
        <v>1564</v>
      </c>
      <c r="F705" s="21">
        <v>53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</row>
    <row r="706" spans="1:28" customFormat="1" x14ac:dyDescent="0.25">
      <c r="A706" s="2" t="s">
        <v>969</v>
      </c>
      <c r="B706" s="2" t="s">
        <v>0</v>
      </c>
      <c r="C706" s="21">
        <v>99</v>
      </c>
      <c r="D706" s="21">
        <v>11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99</v>
      </c>
      <c r="V706" s="21">
        <v>11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</row>
    <row r="707" spans="1:28" customFormat="1" x14ac:dyDescent="0.25">
      <c r="A707" s="3" t="s">
        <v>244</v>
      </c>
      <c r="B707" s="2" t="s">
        <v>10</v>
      </c>
      <c r="C707" s="21">
        <v>765</v>
      </c>
      <c r="D707" s="21">
        <v>47</v>
      </c>
      <c r="E707" s="21">
        <v>53</v>
      </c>
      <c r="F707" s="21">
        <v>3</v>
      </c>
      <c r="G707" s="21">
        <v>26</v>
      </c>
      <c r="H707" s="21">
        <v>2</v>
      </c>
      <c r="I707" s="21">
        <v>115</v>
      </c>
      <c r="J707" s="21">
        <v>9</v>
      </c>
      <c r="K707" s="21">
        <v>116</v>
      </c>
      <c r="L707" s="21">
        <v>7</v>
      </c>
      <c r="M707" s="21">
        <v>38</v>
      </c>
      <c r="N707" s="21">
        <v>2</v>
      </c>
      <c r="O707" s="21">
        <v>0</v>
      </c>
      <c r="P707" s="21">
        <v>0</v>
      </c>
      <c r="Q707" s="21">
        <v>0</v>
      </c>
      <c r="R707" s="21">
        <v>0</v>
      </c>
      <c r="S707" s="21">
        <v>118</v>
      </c>
      <c r="T707" s="21">
        <v>8</v>
      </c>
      <c r="U707" s="21">
        <v>42</v>
      </c>
      <c r="V707" s="21">
        <v>3</v>
      </c>
      <c r="W707" s="21">
        <v>246</v>
      </c>
      <c r="X707" s="21">
        <v>12</v>
      </c>
      <c r="Y707" s="21">
        <v>0</v>
      </c>
      <c r="Z707" s="21">
        <v>0</v>
      </c>
      <c r="AA707" s="21">
        <v>11</v>
      </c>
      <c r="AB707" s="21">
        <v>1</v>
      </c>
    </row>
    <row r="708" spans="1:28" customFormat="1" x14ac:dyDescent="0.25">
      <c r="A708" s="4"/>
      <c r="B708" s="2" t="s">
        <v>7</v>
      </c>
      <c r="C708" s="21">
        <v>3376</v>
      </c>
      <c r="D708" s="21">
        <v>252</v>
      </c>
      <c r="E708" s="21">
        <v>0</v>
      </c>
      <c r="F708" s="21">
        <v>0</v>
      </c>
      <c r="G708" s="21">
        <v>0</v>
      </c>
      <c r="H708" s="21">
        <v>0</v>
      </c>
      <c r="I708" s="21">
        <v>548</v>
      </c>
      <c r="J708" s="21">
        <v>42</v>
      </c>
      <c r="K708" s="21">
        <v>0</v>
      </c>
      <c r="L708" s="21">
        <v>0</v>
      </c>
      <c r="M708" s="21">
        <v>0</v>
      </c>
      <c r="N708" s="21">
        <v>0</v>
      </c>
      <c r="O708" s="21">
        <v>105</v>
      </c>
      <c r="P708" s="21">
        <v>4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2723</v>
      </c>
      <c r="X708" s="21">
        <v>206</v>
      </c>
      <c r="Y708" s="21">
        <v>0</v>
      </c>
      <c r="Z708" s="21">
        <v>0</v>
      </c>
      <c r="AA708" s="21">
        <v>0</v>
      </c>
      <c r="AB708" s="21">
        <v>0</v>
      </c>
    </row>
    <row r="709" spans="1:28" customFormat="1" x14ac:dyDescent="0.25">
      <c r="A709" s="4"/>
      <c r="B709" s="2" t="s">
        <v>2</v>
      </c>
      <c r="C709" s="21">
        <v>47</v>
      </c>
      <c r="D709" s="21">
        <v>3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47</v>
      </c>
      <c r="R709" s="21">
        <v>3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</row>
    <row r="710" spans="1:28" customFormat="1" x14ac:dyDescent="0.25">
      <c r="A710" s="4"/>
      <c r="B710" s="2" t="s">
        <v>4</v>
      </c>
      <c r="C710" s="21">
        <v>444</v>
      </c>
      <c r="D710" s="21">
        <v>19</v>
      </c>
      <c r="E710" s="21">
        <v>0</v>
      </c>
      <c r="F710" s="21">
        <v>0</v>
      </c>
      <c r="G710" s="21">
        <v>444</v>
      </c>
      <c r="H710" s="21">
        <v>19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</row>
    <row r="711" spans="1:28" customFormat="1" x14ac:dyDescent="0.25">
      <c r="A711" s="1"/>
      <c r="B711" s="2" t="s">
        <v>21</v>
      </c>
      <c r="C711" s="21">
        <v>64</v>
      </c>
      <c r="D711" s="21">
        <v>5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32</v>
      </c>
      <c r="T711" s="21">
        <v>2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32</v>
      </c>
      <c r="AB711" s="21">
        <v>3</v>
      </c>
    </row>
    <row r="712" spans="1:28" customFormat="1" x14ac:dyDescent="0.25">
      <c r="A712" s="3" t="s">
        <v>245</v>
      </c>
      <c r="B712" s="2" t="s">
        <v>1</v>
      </c>
      <c r="C712" s="21">
        <v>4446</v>
      </c>
      <c r="D712" s="21">
        <v>279</v>
      </c>
      <c r="E712" s="21">
        <v>17</v>
      </c>
      <c r="F712" s="21">
        <v>3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546</v>
      </c>
      <c r="P712" s="21">
        <v>24</v>
      </c>
      <c r="Q712" s="21">
        <v>0</v>
      </c>
      <c r="R712" s="21">
        <v>0</v>
      </c>
      <c r="S712" s="21">
        <v>655</v>
      </c>
      <c r="T712" s="21">
        <v>43</v>
      </c>
      <c r="U712" s="21">
        <v>727</v>
      </c>
      <c r="V712" s="21">
        <v>39</v>
      </c>
      <c r="W712" s="21">
        <v>297</v>
      </c>
      <c r="X712" s="21">
        <v>56</v>
      </c>
      <c r="Y712" s="21">
        <v>1792</v>
      </c>
      <c r="Z712" s="21">
        <v>94</v>
      </c>
      <c r="AA712" s="21">
        <v>412</v>
      </c>
      <c r="AB712" s="21">
        <v>20</v>
      </c>
    </row>
    <row r="713" spans="1:28" customFormat="1" x14ac:dyDescent="0.25">
      <c r="A713" s="1"/>
      <c r="B713" s="2" t="s">
        <v>0</v>
      </c>
      <c r="C713" s="21">
        <v>13075</v>
      </c>
      <c r="D713" s="21">
        <v>1634</v>
      </c>
      <c r="E713" s="21">
        <v>1322</v>
      </c>
      <c r="F713" s="21">
        <v>203</v>
      </c>
      <c r="G713" s="21">
        <v>452</v>
      </c>
      <c r="H713" s="21">
        <v>57</v>
      </c>
      <c r="I713" s="21">
        <v>390</v>
      </c>
      <c r="J713" s="21">
        <v>20</v>
      </c>
      <c r="K713" s="21">
        <v>0</v>
      </c>
      <c r="L713" s="21">
        <v>0</v>
      </c>
      <c r="M713" s="21">
        <v>1076</v>
      </c>
      <c r="N713" s="21">
        <v>132</v>
      </c>
      <c r="O713" s="21">
        <v>1642</v>
      </c>
      <c r="P713" s="21">
        <v>207</v>
      </c>
      <c r="Q713" s="21">
        <v>1731</v>
      </c>
      <c r="R713" s="21">
        <v>229</v>
      </c>
      <c r="S713" s="21">
        <v>1810</v>
      </c>
      <c r="T713" s="21">
        <v>218</v>
      </c>
      <c r="U713" s="21">
        <v>1502</v>
      </c>
      <c r="V713" s="21">
        <v>184</v>
      </c>
      <c r="W713" s="21">
        <v>1150</v>
      </c>
      <c r="X713" s="21">
        <v>136</v>
      </c>
      <c r="Y713" s="21">
        <v>1400</v>
      </c>
      <c r="Z713" s="21">
        <v>176</v>
      </c>
      <c r="AA713" s="21">
        <v>600</v>
      </c>
      <c r="AB713" s="21">
        <v>72</v>
      </c>
    </row>
    <row r="714" spans="1:28" customFormat="1" x14ac:dyDescent="0.25">
      <c r="A714" s="3" t="s">
        <v>246</v>
      </c>
      <c r="B714" s="2" t="s">
        <v>10</v>
      </c>
      <c r="C714" s="21">
        <v>392</v>
      </c>
      <c r="D714" s="21">
        <v>25</v>
      </c>
      <c r="E714" s="21">
        <v>21</v>
      </c>
      <c r="F714" s="21">
        <v>1</v>
      </c>
      <c r="G714" s="21">
        <v>41</v>
      </c>
      <c r="H714" s="21">
        <v>4</v>
      </c>
      <c r="I714" s="21">
        <v>0</v>
      </c>
      <c r="J714" s="21">
        <v>0</v>
      </c>
      <c r="K714" s="21">
        <v>47</v>
      </c>
      <c r="L714" s="21">
        <v>3</v>
      </c>
      <c r="M714" s="21">
        <v>74</v>
      </c>
      <c r="N714" s="21">
        <v>5</v>
      </c>
      <c r="O714" s="21">
        <v>0</v>
      </c>
      <c r="P714" s="21">
        <v>0</v>
      </c>
      <c r="Q714" s="21">
        <v>21</v>
      </c>
      <c r="R714" s="21">
        <v>1</v>
      </c>
      <c r="S714" s="21">
        <v>105</v>
      </c>
      <c r="T714" s="21">
        <v>5</v>
      </c>
      <c r="U714" s="21">
        <v>0</v>
      </c>
      <c r="V714" s="21">
        <v>0</v>
      </c>
      <c r="W714" s="21">
        <v>21</v>
      </c>
      <c r="X714" s="21">
        <v>1</v>
      </c>
      <c r="Y714" s="21">
        <v>0</v>
      </c>
      <c r="Z714" s="21">
        <v>0</v>
      </c>
      <c r="AA714" s="21">
        <v>62</v>
      </c>
      <c r="AB714" s="21">
        <v>5</v>
      </c>
    </row>
    <row r="715" spans="1:28" customFormat="1" x14ac:dyDescent="0.25">
      <c r="A715" s="4"/>
      <c r="B715" s="2" t="s">
        <v>7</v>
      </c>
      <c r="C715" s="21">
        <v>244</v>
      </c>
      <c r="D715" s="21">
        <v>17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244</v>
      </c>
      <c r="T715" s="21">
        <v>17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</row>
    <row r="716" spans="1:28" customFormat="1" x14ac:dyDescent="0.25">
      <c r="A716" s="1"/>
      <c r="B716" s="2" t="s">
        <v>21</v>
      </c>
      <c r="C716" s="21">
        <v>99</v>
      </c>
      <c r="D716" s="21">
        <v>7</v>
      </c>
      <c r="E716" s="21">
        <v>35</v>
      </c>
      <c r="F716" s="21">
        <v>2</v>
      </c>
      <c r="G716" s="21">
        <v>32</v>
      </c>
      <c r="H716" s="21">
        <v>3</v>
      </c>
      <c r="I716" s="21">
        <v>0</v>
      </c>
      <c r="J716" s="21">
        <v>0</v>
      </c>
      <c r="K716" s="21">
        <v>32</v>
      </c>
      <c r="L716" s="21">
        <v>2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</row>
    <row r="717" spans="1:28" customFormat="1" x14ac:dyDescent="0.25">
      <c r="A717" s="2" t="s">
        <v>929</v>
      </c>
      <c r="B717" s="2" t="s">
        <v>12</v>
      </c>
      <c r="C717" s="21">
        <v>7362</v>
      </c>
      <c r="D717" s="21">
        <v>780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7362</v>
      </c>
      <c r="T717" s="21">
        <v>780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</row>
    <row r="718" spans="1:28" customFormat="1" x14ac:dyDescent="0.25">
      <c r="A718" s="3" t="s">
        <v>247</v>
      </c>
      <c r="B718" s="2" t="s">
        <v>10</v>
      </c>
      <c r="C718" s="21">
        <v>68</v>
      </c>
      <c r="D718" s="21">
        <v>4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16</v>
      </c>
      <c r="R718" s="21">
        <v>1</v>
      </c>
      <c r="S718" s="21">
        <v>0</v>
      </c>
      <c r="T718" s="21">
        <v>0</v>
      </c>
      <c r="U718" s="21">
        <v>52</v>
      </c>
      <c r="V718" s="21">
        <v>3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</row>
    <row r="719" spans="1:28" customFormat="1" x14ac:dyDescent="0.25">
      <c r="A719" s="4"/>
      <c r="B719" s="2" t="s">
        <v>76</v>
      </c>
      <c r="C719" s="21">
        <v>30</v>
      </c>
      <c r="D719" s="21">
        <v>1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30</v>
      </c>
      <c r="X719" s="21">
        <v>1</v>
      </c>
      <c r="Y719" s="21">
        <v>0</v>
      </c>
      <c r="Z719" s="21">
        <v>0</v>
      </c>
      <c r="AA719" s="21">
        <v>0</v>
      </c>
      <c r="AB719" s="21">
        <v>0</v>
      </c>
    </row>
    <row r="720" spans="1:28" customFormat="1" x14ac:dyDescent="0.25">
      <c r="A720" s="4"/>
      <c r="B720" s="2" t="s">
        <v>20</v>
      </c>
      <c r="C720" s="21">
        <v>164</v>
      </c>
      <c r="D720" s="21">
        <v>10</v>
      </c>
      <c r="E720" s="21">
        <v>0</v>
      </c>
      <c r="F720" s="21">
        <v>0</v>
      </c>
      <c r="G720" s="21">
        <v>0</v>
      </c>
      <c r="H720" s="21">
        <v>0</v>
      </c>
      <c r="I720" s="21">
        <v>27</v>
      </c>
      <c r="J720" s="21">
        <v>2</v>
      </c>
      <c r="K720" s="21">
        <v>0</v>
      </c>
      <c r="L720" s="21">
        <v>0</v>
      </c>
      <c r="M720" s="21">
        <v>0</v>
      </c>
      <c r="N720" s="21">
        <v>0</v>
      </c>
      <c r="O720" s="21">
        <v>55</v>
      </c>
      <c r="P720" s="21">
        <v>3</v>
      </c>
      <c r="Q720" s="21">
        <v>0</v>
      </c>
      <c r="R720" s="21">
        <v>0</v>
      </c>
      <c r="S720" s="21">
        <v>27</v>
      </c>
      <c r="T720" s="21">
        <v>1</v>
      </c>
      <c r="U720" s="21">
        <v>0</v>
      </c>
      <c r="V720" s="21">
        <v>0</v>
      </c>
      <c r="W720" s="21">
        <v>0</v>
      </c>
      <c r="X720" s="21">
        <v>0</v>
      </c>
      <c r="Y720" s="21">
        <v>0</v>
      </c>
      <c r="Z720" s="21">
        <v>0</v>
      </c>
      <c r="AA720" s="21">
        <v>55</v>
      </c>
      <c r="AB720" s="21">
        <v>4</v>
      </c>
    </row>
    <row r="721" spans="1:28" customFormat="1" x14ac:dyDescent="0.25">
      <c r="A721" s="4"/>
      <c r="B721" s="2" t="s">
        <v>16</v>
      </c>
      <c r="C721" s="21">
        <v>13</v>
      </c>
      <c r="D721" s="21">
        <v>1</v>
      </c>
      <c r="E721" s="21">
        <v>0</v>
      </c>
      <c r="F721" s="21">
        <v>0</v>
      </c>
      <c r="G721" s="21">
        <v>0</v>
      </c>
      <c r="H721" s="21">
        <v>0</v>
      </c>
      <c r="I721" s="21">
        <v>13</v>
      </c>
      <c r="J721" s="21">
        <v>1</v>
      </c>
      <c r="K721" s="21">
        <v>0</v>
      </c>
      <c r="L721" s="21">
        <v>0</v>
      </c>
      <c r="M721" s="21">
        <v>0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  <c r="V721" s="21">
        <v>0</v>
      </c>
      <c r="W721" s="21">
        <v>0</v>
      </c>
      <c r="X721" s="21">
        <v>0</v>
      </c>
      <c r="Y721" s="21">
        <v>0</v>
      </c>
      <c r="Z721" s="21">
        <v>0</v>
      </c>
      <c r="AA721" s="21">
        <v>0</v>
      </c>
      <c r="AB721" s="21">
        <v>0</v>
      </c>
    </row>
    <row r="722" spans="1:28" customFormat="1" x14ac:dyDescent="0.25">
      <c r="A722" s="4"/>
      <c r="B722" s="2" t="s">
        <v>24</v>
      </c>
      <c r="C722" s="21">
        <v>6128</v>
      </c>
      <c r="D722" s="21">
        <v>405</v>
      </c>
      <c r="E722" s="21">
        <v>192</v>
      </c>
      <c r="F722" s="21">
        <v>13</v>
      </c>
      <c r="G722" s="21">
        <v>167</v>
      </c>
      <c r="H722" s="21">
        <v>14</v>
      </c>
      <c r="I722" s="21">
        <v>470</v>
      </c>
      <c r="J722" s="21">
        <v>34</v>
      </c>
      <c r="K722" s="21">
        <v>608</v>
      </c>
      <c r="L722" s="21">
        <v>37</v>
      </c>
      <c r="M722" s="21">
        <v>631</v>
      </c>
      <c r="N722" s="21">
        <v>41</v>
      </c>
      <c r="O722" s="21">
        <v>488</v>
      </c>
      <c r="P722" s="21">
        <v>34</v>
      </c>
      <c r="Q722" s="21">
        <v>923</v>
      </c>
      <c r="R722" s="21">
        <v>71</v>
      </c>
      <c r="S722" s="21">
        <v>415</v>
      </c>
      <c r="T722" s="21">
        <v>21</v>
      </c>
      <c r="U722" s="21">
        <v>712</v>
      </c>
      <c r="V722" s="21">
        <v>50</v>
      </c>
      <c r="W722" s="21">
        <v>387</v>
      </c>
      <c r="X722" s="21">
        <v>21</v>
      </c>
      <c r="Y722" s="21">
        <v>323</v>
      </c>
      <c r="Z722" s="21">
        <v>18</v>
      </c>
      <c r="AA722" s="21">
        <v>812</v>
      </c>
      <c r="AB722" s="21">
        <v>51</v>
      </c>
    </row>
    <row r="723" spans="1:28" customFormat="1" x14ac:dyDescent="0.25">
      <c r="A723" s="1"/>
      <c r="B723" s="2" t="s">
        <v>41</v>
      </c>
      <c r="C723" s="21">
        <v>2654</v>
      </c>
      <c r="D723" s="21">
        <v>168</v>
      </c>
      <c r="E723" s="21">
        <v>74</v>
      </c>
      <c r="F723" s="21">
        <v>5</v>
      </c>
      <c r="G723" s="21">
        <v>0</v>
      </c>
      <c r="H723" s="21">
        <v>0</v>
      </c>
      <c r="I723" s="21">
        <v>271</v>
      </c>
      <c r="J723" s="21">
        <v>19</v>
      </c>
      <c r="K723" s="21">
        <v>125</v>
      </c>
      <c r="L723" s="21">
        <v>8</v>
      </c>
      <c r="M723" s="21">
        <v>323</v>
      </c>
      <c r="N723" s="21">
        <v>22</v>
      </c>
      <c r="O723" s="21">
        <v>125</v>
      </c>
      <c r="P723" s="21">
        <v>9</v>
      </c>
      <c r="Q723" s="21">
        <v>374</v>
      </c>
      <c r="R723" s="21">
        <v>27</v>
      </c>
      <c r="S723" s="21">
        <v>458</v>
      </c>
      <c r="T723" s="21">
        <v>22</v>
      </c>
      <c r="U723" s="21">
        <v>198</v>
      </c>
      <c r="V723" s="21">
        <v>15</v>
      </c>
      <c r="W723" s="21">
        <v>362</v>
      </c>
      <c r="X723" s="21">
        <v>19</v>
      </c>
      <c r="Y723" s="21">
        <v>146</v>
      </c>
      <c r="Z723" s="21">
        <v>9</v>
      </c>
      <c r="AA723" s="21">
        <v>198</v>
      </c>
      <c r="AB723" s="21">
        <v>13</v>
      </c>
    </row>
    <row r="724" spans="1:28" customFormat="1" x14ac:dyDescent="0.25">
      <c r="A724" s="3" t="s">
        <v>248</v>
      </c>
      <c r="B724" s="2" t="s">
        <v>10</v>
      </c>
      <c r="C724" s="21">
        <v>2395</v>
      </c>
      <c r="D724" s="21">
        <v>147</v>
      </c>
      <c r="E724" s="21">
        <v>69</v>
      </c>
      <c r="F724" s="21">
        <v>4</v>
      </c>
      <c r="G724" s="21">
        <v>63</v>
      </c>
      <c r="H724" s="21">
        <v>4</v>
      </c>
      <c r="I724" s="21">
        <v>189</v>
      </c>
      <c r="J724" s="21">
        <v>13</v>
      </c>
      <c r="K724" s="21">
        <v>124</v>
      </c>
      <c r="L724" s="21">
        <v>8</v>
      </c>
      <c r="M724" s="21">
        <v>166</v>
      </c>
      <c r="N724" s="21">
        <v>11</v>
      </c>
      <c r="O724" s="21">
        <v>25</v>
      </c>
      <c r="P724" s="21">
        <v>2</v>
      </c>
      <c r="Q724" s="21">
        <v>296</v>
      </c>
      <c r="R724" s="21">
        <v>21</v>
      </c>
      <c r="S724" s="21">
        <v>507</v>
      </c>
      <c r="T724" s="21">
        <v>27</v>
      </c>
      <c r="U724" s="21">
        <v>170</v>
      </c>
      <c r="V724" s="21">
        <v>10</v>
      </c>
      <c r="W724" s="21">
        <v>73</v>
      </c>
      <c r="X724" s="21">
        <v>4</v>
      </c>
      <c r="Y724" s="21">
        <v>306</v>
      </c>
      <c r="Z724" s="21">
        <v>17</v>
      </c>
      <c r="AA724" s="21">
        <v>407</v>
      </c>
      <c r="AB724" s="21">
        <v>26</v>
      </c>
    </row>
    <row r="725" spans="1:28" customFormat="1" x14ac:dyDescent="0.25">
      <c r="A725" s="4"/>
      <c r="B725" s="2" t="s">
        <v>48</v>
      </c>
      <c r="C725" s="21">
        <v>22</v>
      </c>
      <c r="D725" s="21">
        <v>1</v>
      </c>
      <c r="E725" s="21">
        <v>0</v>
      </c>
      <c r="F725" s="21">
        <v>0</v>
      </c>
      <c r="G725" s="21">
        <v>0</v>
      </c>
      <c r="H725" s="21">
        <v>0</v>
      </c>
      <c r="I725" s="21">
        <v>22</v>
      </c>
      <c r="J725" s="21">
        <v>1</v>
      </c>
      <c r="K725" s="21">
        <v>0</v>
      </c>
      <c r="L725" s="21">
        <v>0</v>
      </c>
      <c r="M725" s="21">
        <v>0</v>
      </c>
      <c r="N725" s="21">
        <v>0</v>
      </c>
      <c r="O725" s="21">
        <v>0</v>
      </c>
      <c r="P725" s="21">
        <v>0</v>
      </c>
      <c r="Q725" s="21">
        <v>0</v>
      </c>
      <c r="R725" s="21">
        <v>0</v>
      </c>
      <c r="S725" s="21">
        <v>0</v>
      </c>
      <c r="T725" s="21">
        <v>0</v>
      </c>
      <c r="U725" s="21">
        <v>0</v>
      </c>
      <c r="V725" s="21">
        <v>0</v>
      </c>
      <c r="W725" s="21">
        <v>0</v>
      </c>
      <c r="X725" s="21">
        <v>0</v>
      </c>
      <c r="Y725" s="21">
        <v>0</v>
      </c>
      <c r="Z725" s="21">
        <v>0</v>
      </c>
      <c r="AA725" s="21">
        <v>0</v>
      </c>
      <c r="AB725" s="21">
        <v>0</v>
      </c>
    </row>
    <row r="726" spans="1:28" customFormat="1" x14ac:dyDescent="0.25">
      <c r="A726" s="4"/>
      <c r="B726" s="2" t="s">
        <v>76</v>
      </c>
      <c r="C726" s="21">
        <v>1234</v>
      </c>
      <c r="D726" s="21">
        <v>86</v>
      </c>
      <c r="E726" s="21">
        <v>44</v>
      </c>
      <c r="F726" s="21">
        <v>2</v>
      </c>
      <c r="G726" s="21">
        <v>88</v>
      </c>
      <c r="H726" s="21">
        <v>7</v>
      </c>
      <c r="I726" s="21">
        <v>131</v>
      </c>
      <c r="J726" s="21">
        <v>11</v>
      </c>
      <c r="K726" s="21">
        <v>113</v>
      </c>
      <c r="L726" s="21">
        <v>8</v>
      </c>
      <c r="M726" s="21">
        <v>176</v>
      </c>
      <c r="N726" s="21">
        <v>12</v>
      </c>
      <c r="O726" s="21">
        <v>0</v>
      </c>
      <c r="P726" s="21">
        <v>0</v>
      </c>
      <c r="Q726" s="21">
        <v>32</v>
      </c>
      <c r="R726" s="21">
        <v>4</v>
      </c>
      <c r="S726" s="21">
        <v>70</v>
      </c>
      <c r="T726" s="21">
        <v>4</v>
      </c>
      <c r="U726" s="21">
        <v>137</v>
      </c>
      <c r="V726" s="21">
        <v>10</v>
      </c>
      <c r="W726" s="21">
        <v>29</v>
      </c>
      <c r="X726" s="21">
        <v>2</v>
      </c>
      <c r="Y726" s="21">
        <v>265</v>
      </c>
      <c r="Z726" s="21">
        <v>15</v>
      </c>
      <c r="AA726" s="21">
        <v>149</v>
      </c>
      <c r="AB726" s="21">
        <v>11</v>
      </c>
    </row>
    <row r="727" spans="1:28" customFormat="1" x14ac:dyDescent="0.25">
      <c r="A727" s="4"/>
      <c r="B727" s="2" t="s">
        <v>4</v>
      </c>
      <c r="C727" s="21">
        <v>16</v>
      </c>
      <c r="D727" s="21">
        <v>1</v>
      </c>
      <c r="E727" s="21">
        <v>0</v>
      </c>
      <c r="F727" s="21">
        <v>0</v>
      </c>
      <c r="G727" s="21">
        <v>0</v>
      </c>
      <c r="H727" s="21">
        <v>0</v>
      </c>
      <c r="I727" s="21">
        <v>0</v>
      </c>
      <c r="J727" s="21">
        <v>0</v>
      </c>
      <c r="K727" s="21">
        <v>0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0</v>
      </c>
      <c r="Z727" s="21">
        <v>0</v>
      </c>
      <c r="AA727" s="21">
        <v>16</v>
      </c>
      <c r="AB727" s="21">
        <v>1</v>
      </c>
    </row>
    <row r="728" spans="1:28" customFormat="1" x14ac:dyDescent="0.25">
      <c r="A728" s="4"/>
      <c r="B728" s="2" t="s">
        <v>24</v>
      </c>
      <c r="C728" s="21">
        <v>210</v>
      </c>
      <c r="D728" s="21">
        <v>15</v>
      </c>
      <c r="E728" s="21">
        <v>0</v>
      </c>
      <c r="F728" s="21">
        <v>0</v>
      </c>
      <c r="G728" s="21">
        <v>94</v>
      </c>
      <c r="H728" s="21">
        <v>8</v>
      </c>
      <c r="I728" s="21">
        <v>0</v>
      </c>
      <c r="J728" s="21">
        <v>0</v>
      </c>
      <c r="K728" s="21">
        <v>58</v>
      </c>
      <c r="L728" s="21">
        <v>3</v>
      </c>
      <c r="M728" s="21">
        <v>58</v>
      </c>
      <c r="N728" s="21">
        <v>4</v>
      </c>
      <c r="O728" s="21">
        <v>0</v>
      </c>
      <c r="P728" s="21">
        <v>0</v>
      </c>
      <c r="Q728" s="21">
        <v>0</v>
      </c>
      <c r="R728" s="21">
        <v>0</v>
      </c>
      <c r="S728" s="21">
        <v>0</v>
      </c>
      <c r="T728" s="21">
        <v>0</v>
      </c>
      <c r="U728" s="21">
        <v>0</v>
      </c>
      <c r="V728" s="21">
        <v>0</v>
      </c>
      <c r="W728" s="21">
        <v>0</v>
      </c>
      <c r="X728" s="21">
        <v>0</v>
      </c>
      <c r="Y728" s="21">
        <v>0</v>
      </c>
      <c r="Z728" s="21">
        <v>0</v>
      </c>
      <c r="AA728" s="21">
        <v>0</v>
      </c>
      <c r="AB728" s="21">
        <v>0</v>
      </c>
    </row>
    <row r="729" spans="1:28" customFormat="1" x14ac:dyDescent="0.25">
      <c r="A729" s="1"/>
      <c r="B729" s="2" t="s">
        <v>41</v>
      </c>
      <c r="C729" s="21">
        <v>125</v>
      </c>
      <c r="D729" s="21">
        <v>10</v>
      </c>
      <c r="E729" s="21">
        <v>0</v>
      </c>
      <c r="F729" s="21">
        <v>0</v>
      </c>
      <c r="G729" s="21">
        <v>125</v>
      </c>
      <c r="H729" s="21">
        <v>10</v>
      </c>
      <c r="I729" s="21">
        <v>0</v>
      </c>
      <c r="J729" s="21">
        <v>0</v>
      </c>
      <c r="K729" s="21">
        <v>0</v>
      </c>
      <c r="L729" s="21">
        <v>0</v>
      </c>
      <c r="M729" s="21">
        <v>0</v>
      </c>
      <c r="N729" s="21">
        <v>0</v>
      </c>
      <c r="O729" s="21">
        <v>0</v>
      </c>
      <c r="P729" s="21">
        <v>0</v>
      </c>
      <c r="Q729" s="21">
        <v>0</v>
      </c>
      <c r="R729" s="21">
        <v>0</v>
      </c>
      <c r="S729" s="21">
        <v>0</v>
      </c>
      <c r="T729" s="21">
        <v>0</v>
      </c>
      <c r="U729" s="21">
        <v>0</v>
      </c>
      <c r="V729" s="21">
        <v>0</v>
      </c>
      <c r="W729" s="21">
        <v>0</v>
      </c>
      <c r="X729" s="21">
        <v>0</v>
      </c>
      <c r="Y729" s="21">
        <v>0</v>
      </c>
      <c r="Z729" s="21">
        <v>0</v>
      </c>
      <c r="AA729" s="21">
        <v>0</v>
      </c>
      <c r="AB729" s="21">
        <v>0</v>
      </c>
    </row>
    <row r="730" spans="1:28" customFormat="1" x14ac:dyDescent="0.25">
      <c r="A730" s="3" t="s">
        <v>249</v>
      </c>
      <c r="B730" s="2" t="s">
        <v>10</v>
      </c>
      <c r="C730" s="21">
        <v>176</v>
      </c>
      <c r="D730" s="21">
        <v>9</v>
      </c>
      <c r="E730" s="21">
        <v>0</v>
      </c>
      <c r="F730" s="21">
        <v>0</v>
      </c>
      <c r="G730" s="21">
        <v>0</v>
      </c>
      <c r="H730" s="21">
        <v>0</v>
      </c>
      <c r="I730" s="21">
        <v>55</v>
      </c>
      <c r="J730" s="21">
        <v>3</v>
      </c>
      <c r="K730" s="21">
        <v>22</v>
      </c>
      <c r="L730" s="21">
        <v>1</v>
      </c>
      <c r="M730" s="21">
        <v>33</v>
      </c>
      <c r="N730" s="21">
        <v>2</v>
      </c>
      <c r="O730" s="21">
        <v>0</v>
      </c>
      <c r="P730" s="21">
        <v>0</v>
      </c>
      <c r="Q730" s="21">
        <v>0</v>
      </c>
      <c r="R730" s="21">
        <v>0</v>
      </c>
      <c r="S730" s="21">
        <v>44</v>
      </c>
      <c r="T730" s="21">
        <v>2</v>
      </c>
      <c r="U730" s="21">
        <v>0</v>
      </c>
      <c r="V730" s="21">
        <v>0</v>
      </c>
      <c r="W730" s="21">
        <v>0</v>
      </c>
      <c r="X730" s="21">
        <v>0</v>
      </c>
      <c r="Y730" s="21">
        <v>0</v>
      </c>
      <c r="Z730" s="21">
        <v>0</v>
      </c>
      <c r="AA730" s="21">
        <v>22</v>
      </c>
      <c r="AB730" s="21">
        <v>1</v>
      </c>
    </row>
    <row r="731" spans="1:28" customFormat="1" x14ac:dyDescent="0.25">
      <c r="A731" s="4"/>
      <c r="B731" s="2" t="s">
        <v>1</v>
      </c>
      <c r="C731" s="21">
        <v>9723</v>
      </c>
      <c r="D731" s="21">
        <v>1306</v>
      </c>
      <c r="E731" s="21">
        <v>9361</v>
      </c>
      <c r="F731" s="21">
        <v>1279</v>
      </c>
      <c r="G731" s="21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1">
        <v>0</v>
      </c>
      <c r="N731" s="21">
        <v>0</v>
      </c>
      <c r="O731" s="21">
        <v>0</v>
      </c>
      <c r="P731" s="21">
        <v>0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  <c r="V731" s="21">
        <v>0</v>
      </c>
      <c r="W731" s="21">
        <v>0</v>
      </c>
      <c r="X731" s="21">
        <v>0</v>
      </c>
      <c r="Y731" s="21">
        <v>225</v>
      </c>
      <c r="Z731" s="21">
        <v>11</v>
      </c>
      <c r="AA731" s="21">
        <v>137</v>
      </c>
      <c r="AB731" s="21">
        <v>16</v>
      </c>
    </row>
    <row r="732" spans="1:28" customFormat="1" x14ac:dyDescent="0.25">
      <c r="A732" s="1"/>
      <c r="B732" s="2" t="s">
        <v>0</v>
      </c>
      <c r="C732" s="21">
        <v>4219</v>
      </c>
      <c r="D732" s="21">
        <v>611</v>
      </c>
      <c r="E732" s="21">
        <v>3376</v>
      </c>
      <c r="F732" s="21">
        <v>506</v>
      </c>
      <c r="G732" s="21">
        <v>0</v>
      </c>
      <c r="H732" s="21">
        <v>0</v>
      </c>
      <c r="I732" s="21">
        <v>0</v>
      </c>
      <c r="J732" s="21">
        <v>0</v>
      </c>
      <c r="K732" s="21">
        <v>0</v>
      </c>
      <c r="L732" s="21">
        <v>0</v>
      </c>
      <c r="M732" s="21">
        <v>33</v>
      </c>
      <c r="N732" s="21">
        <v>4</v>
      </c>
      <c r="O732" s="21">
        <v>80</v>
      </c>
      <c r="P732" s="21">
        <v>10</v>
      </c>
      <c r="Q732" s="21">
        <v>0</v>
      </c>
      <c r="R732" s="21">
        <v>0</v>
      </c>
      <c r="S732" s="21">
        <v>332</v>
      </c>
      <c r="T732" s="21">
        <v>37</v>
      </c>
      <c r="U732" s="21">
        <v>0</v>
      </c>
      <c r="V732" s="21">
        <v>0</v>
      </c>
      <c r="W732" s="21">
        <v>0</v>
      </c>
      <c r="X732" s="21">
        <v>0</v>
      </c>
      <c r="Y732" s="21">
        <v>398</v>
      </c>
      <c r="Z732" s="21">
        <v>54</v>
      </c>
      <c r="AA732" s="21">
        <v>0</v>
      </c>
      <c r="AB732" s="21">
        <v>0</v>
      </c>
    </row>
    <row r="733" spans="1:28" customFormat="1" x14ac:dyDescent="0.25">
      <c r="A733" s="3" t="s">
        <v>250</v>
      </c>
      <c r="B733" s="2" t="s">
        <v>1</v>
      </c>
      <c r="C733" s="21">
        <v>61328</v>
      </c>
      <c r="D733" s="21">
        <v>22074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  <c r="N733" s="21">
        <v>0</v>
      </c>
      <c r="O733" s="21">
        <v>556</v>
      </c>
      <c r="P733" s="21">
        <v>54</v>
      </c>
      <c r="Q733" s="21">
        <v>0</v>
      </c>
      <c r="R733" s="21">
        <v>0</v>
      </c>
      <c r="S733" s="21">
        <v>887</v>
      </c>
      <c r="T733" s="21">
        <v>120</v>
      </c>
      <c r="U733" s="21">
        <v>779</v>
      </c>
      <c r="V733" s="21">
        <v>47</v>
      </c>
      <c r="W733" s="21">
        <v>142</v>
      </c>
      <c r="X733" s="21">
        <v>11</v>
      </c>
      <c r="Y733" s="21">
        <v>58854</v>
      </c>
      <c r="Z733" s="21">
        <v>21836</v>
      </c>
      <c r="AA733" s="21">
        <v>110</v>
      </c>
      <c r="AB733" s="21">
        <v>6</v>
      </c>
    </row>
    <row r="734" spans="1:28" customFormat="1" x14ac:dyDescent="0.25">
      <c r="A734" s="4"/>
      <c r="B734" s="2" t="s">
        <v>0</v>
      </c>
      <c r="C734" s="21">
        <v>657880</v>
      </c>
      <c r="D734" s="21">
        <v>161192</v>
      </c>
      <c r="E734" s="21">
        <v>185681</v>
      </c>
      <c r="F734" s="21">
        <v>37909</v>
      </c>
      <c r="G734" s="21">
        <v>6835</v>
      </c>
      <c r="H734" s="21">
        <v>1015</v>
      </c>
      <c r="I734" s="21">
        <v>48829</v>
      </c>
      <c r="J734" s="21">
        <v>11663</v>
      </c>
      <c r="K734" s="21">
        <v>0</v>
      </c>
      <c r="L734" s="21">
        <v>0</v>
      </c>
      <c r="M734" s="21">
        <v>142383</v>
      </c>
      <c r="N734" s="21">
        <v>37981</v>
      </c>
      <c r="O734" s="21">
        <v>113</v>
      </c>
      <c r="P734" s="21">
        <v>14</v>
      </c>
      <c r="Q734" s="21">
        <v>28335</v>
      </c>
      <c r="R734" s="21">
        <v>10380</v>
      </c>
      <c r="S734" s="21">
        <v>124647</v>
      </c>
      <c r="T734" s="21">
        <v>29772</v>
      </c>
      <c r="U734" s="21">
        <v>403</v>
      </c>
      <c r="V734" s="21">
        <v>46</v>
      </c>
      <c r="W734" s="21">
        <v>353</v>
      </c>
      <c r="X734" s="21">
        <v>38</v>
      </c>
      <c r="Y734" s="21">
        <v>0</v>
      </c>
      <c r="Z734" s="21">
        <v>0</v>
      </c>
      <c r="AA734" s="21">
        <v>120301</v>
      </c>
      <c r="AB734" s="21">
        <v>32374</v>
      </c>
    </row>
    <row r="735" spans="1:28" customFormat="1" x14ac:dyDescent="0.25">
      <c r="A735" s="1"/>
      <c r="B735" s="2" t="s">
        <v>37</v>
      </c>
      <c r="C735" s="21">
        <v>62888</v>
      </c>
      <c r="D735" s="21">
        <v>15609</v>
      </c>
      <c r="E735" s="21">
        <v>0</v>
      </c>
      <c r="F735" s="21">
        <v>0</v>
      </c>
      <c r="G735" s="21">
        <v>0</v>
      </c>
      <c r="H735" s="21">
        <v>0</v>
      </c>
      <c r="I735" s="21">
        <v>32988</v>
      </c>
      <c r="J735" s="21">
        <v>8056</v>
      </c>
      <c r="K735" s="21">
        <v>29900</v>
      </c>
      <c r="L735" s="21">
        <v>7553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  <c r="V735" s="21">
        <v>0</v>
      </c>
      <c r="W735" s="21">
        <v>0</v>
      </c>
      <c r="X735" s="21">
        <v>0</v>
      </c>
      <c r="Y735" s="21">
        <v>0</v>
      </c>
      <c r="Z735" s="21">
        <v>0</v>
      </c>
      <c r="AA735" s="21">
        <v>0</v>
      </c>
      <c r="AB735" s="21">
        <v>0</v>
      </c>
    </row>
    <row r="736" spans="1:28" customFormat="1" x14ac:dyDescent="0.25">
      <c r="A736" s="2" t="s">
        <v>1003</v>
      </c>
      <c r="B736" s="2" t="s">
        <v>1</v>
      </c>
      <c r="C736" s="21">
        <v>2173</v>
      </c>
      <c r="D736" s="21">
        <v>365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2173</v>
      </c>
      <c r="Z736" s="21">
        <v>365</v>
      </c>
      <c r="AA736" s="21">
        <v>0</v>
      </c>
      <c r="AB736" s="21">
        <v>0</v>
      </c>
    </row>
    <row r="737" spans="1:28" customFormat="1" x14ac:dyDescent="0.25">
      <c r="A737" s="2" t="s">
        <v>815</v>
      </c>
      <c r="B737" s="2" t="s">
        <v>1</v>
      </c>
      <c r="C737" s="21">
        <v>283</v>
      </c>
      <c r="D737" s="21">
        <v>47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283</v>
      </c>
      <c r="N737" s="21">
        <v>47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</row>
    <row r="738" spans="1:28" customFormat="1" x14ac:dyDescent="0.25">
      <c r="A738" s="2" t="s">
        <v>1004</v>
      </c>
      <c r="B738" s="2" t="s">
        <v>6</v>
      </c>
      <c r="C738" s="21">
        <v>44365</v>
      </c>
      <c r="D738" s="21">
        <v>4068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44365</v>
      </c>
      <c r="Z738" s="21">
        <v>4068</v>
      </c>
      <c r="AA738" s="21">
        <v>0</v>
      </c>
      <c r="AB738" s="21">
        <v>0</v>
      </c>
    </row>
    <row r="739" spans="1:28" customFormat="1" x14ac:dyDescent="0.25">
      <c r="A739" s="2" t="s">
        <v>890</v>
      </c>
      <c r="B739" s="2" t="s">
        <v>0</v>
      </c>
      <c r="C739" s="21">
        <v>5962</v>
      </c>
      <c r="D739" s="21">
        <v>1599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2935</v>
      </c>
      <c r="R739" s="21">
        <v>1076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10</v>
      </c>
      <c r="Z739" s="21">
        <v>2</v>
      </c>
      <c r="AA739" s="21">
        <v>3017</v>
      </c>
      <c r="AB739" s="21">
        <v>521</v>
      </c>
    </row>
    <row r="740" spans="1:28" customFormat="1" x14ac:dyDescent="0.25">
      <c r="A740" s="3" t="s">
        <v>251</v>
      </c>
      <c r="B740" s="2" t="s">
        <v>10</v>
      </c>
      <c r="C740" s="21">
        <v>180</v>
      </c>
      <c r="D740" s="21">
        <v>21</v>
      </c>
      <c r="E740" s="21">
        <v>4</v>
      </c>
      <c r="F740" s="21">
        <v>1</v>
      </c>
      <c r="G740" s="21">
        <v>0</v>
      </c>
      <c r="H740" s="21">
        <v>0</v>
      </c>
      <c r="I740" s="21">
        <v>41</v>
      </c>
      <c r="J740" s="21">
        <v>5</v>
      </c>
      <c r="K740" s="21">
        <v>4</v>
      </c>
      <c r="L740" s="21">
        <v>1</v>
      </c>
      <c r="M740" s="21">
        <v>11</v>
      </c>
      <c r="N740" s="21">
        <v>1</v>
      </c>
      <c r="O740" s="21">
        <v>5</v>
      </c>
      <c r="P740" s="21">
        <v>1</v>
      </c>
      <c r="Q740" s="21">
        <v>0</v>
      </c>
      <c r="R740" s="21">
        <v>0</v>
      </c>
      <c r="S740" s="21">
        <v>0</v>
      </c>
      <c r="T740" s="21">
        <v>0</v>
      </c>
      <c r="U740" s="21">
        <v>74</v>
      </c>
      <c r="V740" s="21">
        <v>7</v>
      </c>
      <c r="W740" s="21">
        <v>9</v>
      </c>
      <c r="X740" s="21">
        <v>3</v>
      </c>
      <c r="Y740" s="21">
        <v>32</v>
      </c>
      <c r="Z740" s="21">
        <v>2</v>
      </c>
      <c r="AA740" s="21">
        <v>0</v>
      </c>
      <c r="AB740" s="21">
        <v>0</v>
      </c>
    </row>
    <row r="741" spans="1:28" customFormat="1" x14ac:dyDescent="0.25">
      <c r="A741" s="4"/>
      <c r="B741" s="2" t="s">
        <v>1</v>
      </c>
      <c r="C741" s="21">
        <v>21290</v>
      </c>
      <c r="D741" s="21">
        <v>2100</v>
      </c>
      <c r="E741" s="21">
        <v>3303</v>
      </c>
      <c r="F741" s="21">
        <v>451</v>
      </c>
      <c r="G741" s="21">
        <v>8</v>
      </c>
      <c r="H741" s="21">
        <v>1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1895</v>
      </c>
      <c r="P741" s="21">
        <v>92</v>
      </c>
      <c r="Q741" s="21">
        <v>58</v>
      </c>
      <c r="R741" s="21">
        <v>13</v>
      </c>
      <c r="S741" s="21">
        <v>11083</v>
      </c>
      <c r="T741" s="21">
        <v>1192</v>
      </c>
      <c r="U741" s="21">
        <v>1311</v>
      </c>
      <c r="V741" s="21">
        <v>84</v>
      </c>
      <c r="W741" s="21">
        <v>1519</v>
      </c>
      <c r="X741" s="21">
        <v>139</v>
      </c>
      <c r="Y741" s="21">
        <v>788</v>
      </c>
      <c r="Z741" s="21">
        <v>48</v>
      </c>
      <c r="AA741" s="21">
        <v>1325</v>
      </c>
      <c r="AB741" s="21">
        <v>80</v>
      </c>
    </row>
    <row r="742" spans="1:28" customFormat="1" x14ac:dyDescent="0.25">
      <c r="A742" s="4"/>
      <c r="B742" s="2" t="s">
        <v>7</v>
      </c>
      <c r="C742" s="21">
        <v>167</v>
      </c>
      <c r="D742" s="21">
        <v>14</v>
      </c>
      <c r="E742" s="21">
        <v>0</v>
      </c>
      <c r="F742" s="21">
        <v>0</v>
      </c>
      <c r="G742" s="21">
        <v>0</v>
      </c>
      <c r="H742" s="21">
        <v>0</v>
      </c>
      <c r="I742" s="21">
        <v>112</v>
      </c>
      <c r="J742" s="21">
        <v>9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55</v>
      </c>
      <c r="Z742" s="21">
        <v>5</v>
      </c>
      <c r="AA742" s="21">
        <v>0</v>
      </c>
      <c r="AB742" s="21">
        <v>0</v>
      </c>
    </row>
    <row r="743" spans="1:28" customFormat="1" x14ac:dyDescent="0.25">
      <c r="A743" s="4"/>
      <c r="B743" s="2" t="s">
        <v>2</v>
      </c>
      <c r="C743" s="21">
        <v>742</v>
      </c>
      <c r="D743" s="21">
        <v>57</v>
      </c>
      <c r="E743" s="21">
        <v>51</v>
      </c>
      <c r="F743" s="21">
        <v>3</v>
      </c>
      <c r="G743" s="21">
        <v>0</v>
      </c>
      <c r="H743" s="21">
        <v>0</v>
      </c>
      <c r="I743" s="21">
        <v>265</v>
      </c>
      <c r="J743" s="21">
        <v>23</v>
      </c>
      <c r="K743" s="21">
        <v>0</v>
      </c>
      <c r="L743" s="21">
        <v>0</v>
      </c>
      <c r="M743" s="21">
        <v>182</v>
      </c>
      <c r="N743" s="21">
        <v>12</v>
      </c>
      <c r="O743" s="21">
        <v>0</v>
      </c>
      <c r="P743" s="21">
        <v>0</v>
      </c>
      <c r="Q743" s="21">
        <v>111</v>
      </c>
      <c r="R743" s="21">
        <v>11</v>
      </c>
      <c r="S743" s="21">
        <v>9</v>
      </c>
      <c r="T743" s="21">
        <v>1</v>
      </c>
      <c r="U743" s="21">
        <v>9</v>
      </c>
      <c r="V743" s="21">
        <v>1</v>
      </c>
      <c r="W743" s="21">
        <v>0</v>
      </c>
      <c r="X743" s="21">
        <v>0</v>
      </c>
      <c r="Y743" s="21">
        <v>115</v>
      </c>
      <c r="Z743" s="21">
        <v>6</v>
      </c>
      <c r="AA743" s="21">
        <v>0</v>
      </c>
      <c r="AB743" s="21">
        <v>0</v>
      </c>
    </row>
    <row r="744" spans="1:28" customFormat="1" x14ac:dyDescent="0.25">
      <c r="A744" s="4"/>
      <c r="B744" s="2" t="s">
        <v>4</v>
      </c>
      <c r="C744" s="21">
        <v>9</v>
      </c>
      <c r="D744" s="21">
        <v>1</v>
      </c>
      <c r="E744" s="21">
        <v>9</v>
      </c>
      <c r="F744" s="21">
        <v>1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</row>
    <row r="745" spans="1:28" customFormat="1" x14ac:dyDescent="0.25">
      <c r="A745" s="4"/>
      <c r="B745" s="2" t="s">
        <v>0</v>
      </c>
      <c r="C745" s="21">
        <v>111269</v>
      </c>
      <c r="D745" s="21">
        <v>13137</v>
      </c>
      <c r="E745" s="21">
        <v>6260</v>
      </c>
      <c r="F745" s="21">
        <v>983</v>
      </c>
      <c r="G745" s="21">
        <v>8101</v>
      </c>
      <c r="H745" s="21">
        <v>1123</v>
      </c>
      <c r="I745" s="21">
        <v>0</v>
      </c>
      <c r="J745" s="21">
        <v>0</v>
      </c>
      <c r="K745" s="21">
        <v>0</v>
      </c>
      <c r="L745" s="21">
        <v>0</v>
      </c>
      <c r="M745" s="21">
        <v>8823</v>
      </c>
      <c r="N745" s="21">
        <v>1067</v>
      </c>
      <c r="O745" s="21">
        <v>5468</v>
      </c>
      <c r="P745" s="21">
        <v>714</v>
      </c>
      <c r="Q745" s="21">
        <v>10831</v>
      </c>
      <c r="R745" s="21">
        <v>1240</v>
      </c>
      <c r="S745" s="21">
        <v>13909</v>
      </c>
      <c r="T745" s="21">
        <v>1652</v>
      </c>
      <c r="U745" s="21">
        <v>12355</v>
      </c>
      <c r="V745" s="21">
        <v>1347</v>
      </c>
      <c r="W745" s="21">
        <v>18420</v>
      </c>
      <c r="X745" s="21">
        <v>2110</v>
      </c>
      <c r="Y745" s="21">
        <v>18969</v>
      </c>
      <c r="Z745" s="21">
        <v>2137</v>
      </c>
      <c r="AA745" s="21">
        <v>8133</v>
      </c>
      <c r="AB745" s="21">
        <v>764</v>
      </c>
    </row>
    <row r="746" spans="1:28" customFormat="1" x14ac:dyDescent="0.25">
      <c r="A746" s="4"/>
      <c r="B746" s="2" t="s">
        <v>21</v>
      </c>
      <c r="C746" s="21">
        <v>67</v>
      </c>
      <c r="D746" s="21">
        <v>10</v>
      </c>
      <c r="E746" s="21">
        <v>8</v>
      </c>
      <c r="F746" s="21">
        <v>2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20</v>
      </c>
      <c r="T746" s="21">
        <v>2</v>
      </c>
      <c r="U746" s="21">
        <v>30</v>
      </c>
      <c r="V746" s="21">
        <v>3</v>
      </c>
      <c r="W746" s="21">
        <v>6</v>
      </c>
      <c r="X746" s="21">
        <v>2</v>
      </c>
      <c r="Y746" s="21">
        <v>3</v>
      </c>
      <c r="Z746" s="21">
        <v>1</v>
      </c>
      <c r="AA746" s="21">
        <v>0</v>
      </c>
      <c r="AB746" s="21">
        <v>0</v>
      </c>
    </row>
    <row r="747" spans="1:28" customFormat="1" x14ac:dyDescent="0.25">
      <c r="A747" s="4"/>
      <c r="B747" s="2" t="s">
        <v>14</v>
      </c>
      <c r="C747" s="21">
        <v>695</v>
      </c>
      <c r="D747" s="21">
        <v>44</v>
      </c>
      <c r="E747" s="21">
        <v>65</v>
      </c>
      <c r="F747" s="21">
        <v>3</v>
      </c>
      <c r="G747" s="21">
        <v>0</v>
      </c>
      <c r="H747" s="21">
        <v>0</v>
      </c>
      <c r="I747" s="21">
        <v>126</v>
      </c>
      <c r="J747" s="21">
        <v>8</v>
      </c>
      <c r="K747" s="21">
        <v>63</v>
      </c>
      <c r="L747" s="21">
        <v>3</v>
      </c>
      <c r="M747" s="21">
        <v>0</v>
      </c>
      <c r="N747" s="21">
        <v>0</v>
      </c>
      <c r="O747" s="21">
        <v>126</v>
      </c>
      <c r="P747" s="21">
        <v>10</v>
      </c>
      <c r="Q747" s="21">
        <v>126</v>
      </c>
      <c r="R747" s="21">
        <v>9</v>
      </c>
      <c r="S747" s="21">
        <v>63</v>
      </c>
      <c r="T747" s="21">
        <v>4</v>
      </c>
      <c r="U747" s="21">
        <v>126</v>
      </c>
      <c r="V747" s="21">
        <v>7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</row>
    <row r="748" spans="1:28" customFormat="1" x14ac:dyDescent="0.25">
      <c r="A748" s="1"/>
      <c r="B748" s="2" t="s">
        <v>34</v>
      </c>
      <c r="C748" s="21">
        <v>26</v>
      </c>
      <c r="D748" s="21">
        <v>3</v>
      </c>
      <c r="E748" s="21">
        <v>3</v>
      </c>
      <c r="F748" s="21">
        <v>1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13</v>
      </c>
      <c r="R748" s="21">
        <v>1</v>
      </c>
      <c r="S748" s="21">
        <v>0</v>
      </c>
      <c r="T748" s="21">
        <v>0</v>
      </c>
      <c r="U748" s="21">
        <v>0</v>
      </c>
      <c r="V748" s="21">
        <v>0</v>
      </c>
      <c r="W748" s="21">
        <v>10</v>
      </c>
      <c r="X748" s="21">
        <v>1</v>
      </c>
      <c r="Y748" s="21">
        <v>0</v>
      </c>
      <c r="Z748" s="21">
        <v>0</v>
      </c>
      <c r="AA748" s="21">
        <v>0</v>
      </c>
      <c r="AB748" s="21">
        <v>0</v>
      </c>
    </row>
    <row r="749" spans="1:28" customFormat="1" x14ac:dyDescent="0.25">
      <c r="A749" s="2" t="s">
        <v>252</v>
      </c>
      <c r="B749" s="2" t="s">
        <v>1</v>
      </c>
      <c r="C749" s="21">
        <v>127</v>
      </c>
      <c r="D749" s="21">
        <v>2</v>
      </c>
      <c r="E749" s="21">
        <v>127</v>
      </c>
      <c r="F749" s="21">
        <v>2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</row>
    <row r="750" spans="1:28" customFormat="1" x14ac:dyDescent="0.25">
      <c r="A750" s="2" t="s">
        <v>583</v>
      </c>
      <c r="B750" s="2" t="s">
        <v>12</v>
      </c>
      <c r="C750" s="21">
        <v>593</v>
      </c>
      <c r="D750" s="21">
        <v>80</v>
      </c>
      <c r="E750" s="21">
        <v>0</v>
      </c>
      <c r="F750" s="21">
        <v>0</v>
      </c>
      <c r="G750" s="21">
        <v>310</v>
      </c>
      <c r="H750" s="21">
        <v>40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283</v>
      </c>
      <c r="T750" s="21">
        <v>40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</row>
    <row r="751" spans="1:28" customFormat="1" x14ac:dyDescent="0.25">
      <c r="A751" s="3" t="s">
        <v>253</v>
      </c>
      <c r="B751" s="2" t="s">
        <v>1</v>
      </c>
      <c r="C751" s="21">
        <v>191805</v>
      </c>
      <c r="D751" s="21">
        <v>96952</v>
      </c>
      <c r="E751" s="21">
        <v>13069</v>
      </c>
      <c r="F751" s="21">
        <v>1405</v>
      </c>
      <c r="G751" s="21">
        <v>9601</v>
      </c>
      <c r="H751" s="21">
        <v>5895</v>
      </c>
      <c r="I751" s="21">
        <v>0</v>
      </c>
      <c r="J751" s="21">
        <v>0</v>
      </c>
      <c r="K751" s="21">
        <v>11468</v>
      </c>
      <c r="L751" s="21">
        <v>5587</v>
      </c>
      <c r="M751" s="21">
        <v>5646</v>
      </c>
      <c r="N751" s="21">
        <v>3685</v>
      </c>
      <c r="O751" s="21">
        <v>26984</v>
      </c>
      <c r="P751" s="21">
        <v>17247</v>
      </c>
      <c r="Q751" s="21">
        <v>52863</v>
      </c>
      <c r="R751" s="21">
        <v>26858</v>
      </c>
      <c r="S751" s="21">
        <v>27966</v>
      </c>
      <c r="T751" s="21">
        <v>10935</v>
      </c>
      <c r="U751" s="21">
        <v>15253</v>
      </c>
      <c r="V751" s="21">
        <v>5651</v>
      </c>
      <c r="W751" s="21">
        <v>1140</v>
      </c>
      <c r="X751" s="21">
        <v>26</v>
      </c>
      <c r="Y751" s="21">
        <v>19699</v>
      </c>
      <c r="Z751" s="21">
        <v>13665</v>
      </c>
      <c r="AA751" s="21">
        <v>8116</v>
      </c>
      <c r="AB751" s="21">
        <v>5998</v>
      </c>
    </row>
    <row r="752" spans="1:28" customFormat="1" x14ac:dyDescent="0.25">
      <c r="A752" s="4"/>
      <c r="B752" s="2" t="s">
        <v>7</v>
      </c>
      <c r="C752" s="21">
        <v>18970</v>
      </c>
      <c r="D752" s="21">
        <v>2189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18970</v>
      </c>
      <c r="T752" s="21">
        <v>2189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</row>
    <row r="753" spans="1:28" customFormat="1" x14ac:dyDescent="0.25">
      <c r="A753" s="4"/>
      <c r="B753" s="2" t="s">
        <v>37</v>
      </c>
      <c r="C753" s="21">
        <v>13324</v>
      </c>
      <c r="D753" s="21">
        <v>303</v>
      </c>
      <c r="E753" s="21">
        <v>1100</v>
      </c>
      <c r="F753" s="21">
        <v>25</v>
      </c>
      <c r="G753" s="21">
        <v>674</v>
      </c>
      <c r="H753" s="21">
        <v>16</v>
      </c>
      <c r="I753" s="21">
        <v>4082</v>
      </c>
      <c r="J753" s="21">
        <v>77</v>
      </c>
      <c r="K753" s="21">
        <v>74</v>
      </c>
      <c r="L753" s="21">
        <v>1</v>
      </c>
      <c r="M753" s="21">
        <v>0</v>
      </c>
      <c r="N753" s="21">
        <v>0</v>
      </c>
      <c r="O753" s="21">
        <v>1087</v>
      </c>
      <c r="P753" s="21">
        <v>33</v>
      </c>
      <c r="Q753" s="21">
        <v>2133</v>
      </c>
      <c r="R753" s="21">
        <v>53</v>
      </c>
      <c r="S753" s="21">
        <v>1048</v>
      </c>
      <c r="T753" s="21">
        <v>23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3126</v>
      </c>
      <c r="AB753" s="21">
        <v>75</v>
      </c>
    </row>
    <row r="754" spans="1:28" customFormat="1" x14ac:dyDescent="0.25">
      <c r="A754" s="4"/>
      <c r="B754" s="2" t="s">
        <v>39</v>
      </c>
      <c r="C754" s="21">
        <v>2673</v>
      </c>
      <c r="D754" s="21">
        <v>69</v>
      </c>
      <c r="E754" s="21">
        <v>0</v>
      </c>
      <c r="F754" s="21">
        <v>0</v>
      </c>
      <c r="G754" s="21">
        <v>0</v>
      </c>
      <c r="H754" s="21">
        <v>0</v>
      </c>
      <c r="I754" s="21">
        <v>165</v>
      </c>
      <c r="J754" s="21">
        <v>3</v>
      </c>
      <c r="K754" s="21">
        <v>123</v>
      </c>
      <c r="L754" s="21">
        <v>2</v>
      </c>
      <c r="M754" s="21">
        <v>123</v>
      </c>
      <c r="N754" s="21">
        <v>2</v>
      </c>
      <c r="O754" s="21">
        <v>206</v>
      </c>
      <c r="P754" s="21">
        <v>6</v>
      </c>
      <c r="Q754" s="21">
        <v>1660</v>
      </c>
      <c r="R754" s="21">
        <v>47</v>
      </c>
      <c r="S754" s="21">
        <v>0</v>
      </c>
      <c r="T754" s="21">
        <v>0</v>
      </c>
      <c r="U754" s="21">
        <v>0</v>
      </c>
      <c r="V754" s="21">
        <v>0</v>
      </c>
      <c r="W754" s="21">
        <v>396</v>
      </c>
      <c r="X754" s="21">
        <v>9</v>
      </c>
      <c r="Y754" s="21">
        <v>0</v>
      </c>
      <c r="Z754" s="21">
        <v>0</v>
      </c>
      <c r="AA754" s="21">
        <v>0</v>
      </c>
      <c r="AB754" s="21">
        <v>0</v>
      </c>
    </row>
    <row r="755" spans="1:28" customFormat="1" x14ac:dyDescent="0.25">
      <c r="A755" s="1"/>
      <c r="B755" s="2" t="s">
        <v>40</v>
      </c>
      <c r="C755" s="21">
        <v>21590</v>
      </c>
      <c r="D755" s="21">
        <v>585</v>
      </c>
      <c r="E755" s="21">
        <v>2969</v>
      </c>
      <c r="F755" s="21">
        <v>81</v>
      </c>
      <c r="G755" s="21">
        <v>412</v>
      </c>
      <c r="H755" s="21">
        <v>10</v>
      </c>
      <c r="I755" s="21">
        <v>0</v>
      </c>
      <c r="J755" s="21">
        <v>0</v>
      </c>
      <c r="K755" s="21">
        <v>136</v>
      </c>
      <c r="L755" s="21">
        <v>3</v>
      </c>
      <c r="M755" s="21">
        <v>1530</v>
      </c>
      <c r="N755" s="21">
        <v>30</v>
      </c>
      <c r="O755" s="21">
        <v>1486</v>
      </c>
      <c r="P755" s="21">
        <v>43</v>
      </c>
      <c r="Q755" s="21">
        <v>14539</v>
      </c>
      <c r="R755" s="21">
        <v>399</v>
      </c>
      <c r="S755" s="21">
        <v>0</v>
      </c>
      <c r="T755" s="21">
        <v>0</v>
      </c>
      <c r="U755" s="21">
        <v>518</v>
      </c>
      <c r="V755" s="21">
        <v>19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</row>
    <row r="756" spans="1:28" customFormat="1" x14ac:dyDescent="0.25">
      <c r="A756" s="3" t="s">
        <v>254</v>
      </c>
      <c r="B756" s="2" t="s">
        <v>17</v>
      </c>
      <c r="C756" s="21">
        <v>1356</v>
      </c>
      <c r="D756" s="21">
        <v>60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1356</v>
      </c>
      <c r="N756" s="21">
        <v>60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</row>
    <row r="757" spans="1:28" customFormat="1" x14ac:dyDescent="0.25">
      <c r="A757" s="4"/>
      <c r="B757" s="2" t="s">
        <v>1</v>
      </c>
      <c r="C757" s="21">
        <v>155647</v>
      </c>
      <c r="D757" s="21">
        <v>76865</v>
      </c>
      <c r="E757" s="21">
        <v>4419</v>
      </c>
      <c r="F757" s="21">
        <v>3824</v>
      </c>
      <c r="G757" s="21">
        <v>17590</v>
      </c>
      <c r="H757" s="21">
        <v>22312</v>
      </c>
      <c r="I757" s="21">
        <v>0</v>
      </c>
      <c r="J757" s="21">
        <v>0</v>
      </c>
      <c r="K757" s="21">
        <v>429</v>
      </c>
      <c r="L757" s="21">
        <v>287</v>
      </c>
      <c r="M757" s="21">
        <v>7063</v>
      </c>
      <c r="N757" s="21">
        <v>3906</v>
      </c>
      <c r="O757" s="21">
        <v>14060</v>
      </c>
      <c r="P757" s="21">
        <v>10906</v>
      </c>
      <c r="Q757" s="21">
        <v>3126</v>
      </c>
      <c r="R757" s="21">
        <v>1022</v>
      </c>
      <c r="S757" s="21">
        <v>885</v>
      </c>
      <c r="T757" s="21">
        <v>18</v>
      </c>
      <c r="U757" s="21">
        <v>6012</v>
      </c>
      <c r="V757" s="21">
        <v>7385</v>
      </c>
      <c r="W757" s="21">
        <v>26949</v>
      </c>
      <c r="X757" s="21">
        <v>2402</v>
      </c>
      <c r="Y757" s="21">
        <v>4224</v>
      </c>
      <c r="Z757" s="21">
        <v>1112</v>
      </c>
      <c r="AA757" s="21">
        <v>70890</v>
      </c>
      <c r="AB757" s="21">
        <v>23691</v>
      </c>
    </row>
    <row r="758" spans="1:28" customFormat="1" x14ac:dyDescent="0.25">
      <c r="A758" s="4"/>
      <c r="B758" s="2" t="s">
        <v>7</v>
      </c>
      <c r="C758" s="21">
        <v>57717</v>
      </c>
      <c r="D758" s="21">
        <v>4725</v>
      </c>
      <c r="E758" s="21">
        <v>0</v>
      </c>
      <c r="F758" s="21">
        <v>0</v>
      </c>
      <c r="G758" s="21">
        <v>19667</v>
      </c>
      <c r="H758" s="21">
        <v>1316</v>
      </c>
      <c r="I758" s="21">
        <v>36421</v>
      </c>
      <c r="J758" s="21">
        <v>3319</v>
      </c>
      <c r="K758" s="21">
        <v>1629</v>
      </c>
      <c r="L758" s="21">
        <v>90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</row>
    <row r="759" spans="1:28" customFormat="1" x14ac:dyDescent="0.25">
      <c r="A759" s="4"/>
      <c r="B759" s="2" t="s">
        <v>2</v>
      </c>
      <c r="C759" s="21">
        <v>19061</v>
      </c>
      <c r="D759" s="21">
        <v>1656</v>
      </c>
      <c r="E759" s="21">
        <v>0</v>
      </c>
      <c r="F759" s="21">
        <v>0</v>
      </c>
      <c r="G759" s="21">
        <v>0</v>
      </c>
      <c r="H759" s="21">
        <v>0</v>
      </c>
      <c r="I759" s="21">
        <v>465</v>
      </c>
      <c r="J759" s="21">
        <v>114</v>
      </c>
      <c r="K759" s="21">
        <v>0</v>
      </c>
      <c r="L759" s="21">
        <v>0</v>
      </c>
      <c r="M759" s="21">
        <v>0</v>
      </c>
      <c r="N759" s="21">
        <v>0</v>
      </c>
      <c r="O759" s="21">
        <v>5883</v>
      </c>
      <c r="P759" s="21">
        <v>623</v>
      </c>
      <c r="Q759" s="21">
        <v>930</v>
      </c>
      <c r="R759" s="21">
        <v>40</v>
      </c>
      <c r="S759" s="21">
        <v>0</v>
      </c>
      <c r="T759" s="21">
        <v>0</v>
      </c>
      <c r="U759" s="21">
        <v>370</v>
      </c>
      <c r="V759" s="21">
        <v>141</v>
      </c>
      <c r="W759" s="21">
        <v>9243</v>
      </c>
      <c r="X759" s="21">
        <v>399</v>
      </c>
      <c r="Y759" s="21">
        <v>57</v>
      </c>
      <c r="Z759" s="21">
        <v>11</v>
      </c>
      <c r="AA759" s="21">
        <v>2113</v>
      </c>
      <c r="AB759" s="21">
        <v>328</v>
      </c>
    </row>
    <row r="760" spans="1:28" customFormat="1" x14ac:dyDescent="0.25">
      <c r="A760" s="4"/>
      <c r="B760" s="2" t="s">
        <v>36</v>
      </c>
      <c r="C760" s="21">
        <v>3</v>
      </c>
      <c r="D760" s="21">
        <v>1</v>
      </c>
      <c r="E760" s="21">
        <v>0</v>
      </c>
      <c r="F760" s="21">
        <v>0</v>
      </c>
      <c r="G760" s="21">
        <v>0</v>
      </c>
      <c r="H760" s="21">
        <v>0</v>
      </c>
      <c r="I760" s="21">
        <v>0</v>
      </c>
      <c r="J760" s="21">
        <v>0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0</v>
      </c>
      <c r="W760" s="21">
        <v>0</v>
      </c>
      <c r="X760" s="21">
        <v>0</v>
      </c>
      <c r="Y760" s="21">
        <v>3</v>
      </c>
      <c r="Z760" s="21">
        <v>1</v>
      </c>
      <c r="AA760" s="21">
        <v>0</v>
      </c>
      <c r="AB760" s="21">
        <v>0</v>
      </c>
    </row>
    <row r="761" spans="1:28" customFormat="1" x14ac:dyDescent="0.25">
      <c r="A761" s="4"/>
      <c r="B761" s="2" t="s">
        <v>37</v>
      </c>
      <c r="C761" s="21">
        <v>587</v>
      </c>
      <c r="D761" s="21">
        <v>13</v>
      </c>
      <c r="E761" s="21">
        <v>0</v>
      </c>
      <c r="F761" s="21">
        <v>0</v>
      </c>
      <c r="G761" s="21">
        <v>0</v>
      </c>
      <c r="H761" s="21">
        <v>0</v>
      </c>
      <c r="I761" s="21">
        <v>0</v>
      </c>
      <c r="J761" s="21">
        <v>0</v>
      </c>
      <c r="K761" s="21">
        <v>0</v>
      </c>
      <c r="L761" s="21">
        <v>0</v>
      </c>
      <c r="M761" s="21">
        <v>0</v>
      </c>
      <c r="N761" s="21">
        <v>0</v>
      </c>
      <c r="O761" s="21">
        <v>0</v>
      </c>
      <c r="P761" s="21">
        <v>0</v>
      </c>
      <c r="Q761" s="21">
        <v>0</v>
      </c>
      <c r="R761" s="21">
        <v>0</v>
      </c>
      <c r="S761" s="21">
        <v>0</v>
      </c>
      <c r="T761" s="21">
        <v>0</v>
      </c>
      <c r="U761" s="21">
        <v>0</v>
      </c>
      <c r="V761" s="21">
        <v>0</v>
      </c>
      <c r="W761" s="21">
        <v>0</v>
      </c>
      <c r="X761" s="21">
        <v>0</v>
      </c>
      <c r="Y761" s="21">
        <v>0</v>
      </c>
      <c r="Z761" s="21">
        <v>0</v>
      </c>
      <c r="AA761" s="21">
        <v>587</v>
      </c>
      <c r="AB761" s="21">
        <v>13</v>
      </c>
    </row>
    <row r="762" spans="1:28" customFormat="1" x14ac:dyDescent="0.25">
      <c r="A762" s="4"/>
      <c r="B762" s="2" t="s">
        <v>25</v>
      </c>
      <c r="C762" s="21">
        <v>935</v>
      </c>
      <c r="D762" s="21">
        <v>17</v>
      </c>
      <c r="E762" s="21">
        <v>0</v>
      </c>
      <c r="F762" s="21">
        <v>0</v>
      </c>
      <c r="G762" s="21">
        <v>0</v>
      </c>
      <c r="H762" s="21">
        <v>0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  <c r="V762" s="21">
        <v>0</v>
      </c>
      <c r="W762" s="21">
        <v>935</v>
      </c>
      <c r="X762" s="21">
        <v>17</v>
      </c>
      <c r="Y762" s="21">
        <v>0</v>
      </c>
      <c r="Z762" s="21">
        <v>0</v>
      </c>
      <c r="AA762" s="21">
        <v>0</v>
      </c>
      <c r="AB762" s="21">
        <v>0</v>
      </c>
    </row>
    <row r="763" spans="1:28" customFormat="1" x14ac:dyDescent="0.25">
      <c r="A763" s="1"/>
      <c r="B763" s="2" t="s">
        <v>40</v>
      </c>
      <c r="C763" s="21">
        <v>2027</v>
      </c>
      <c r="D763" s="21">
        <v>48</v>
      </c>
      <c r="E763" s="21">
        <v>150</v>
      </c>
      <c r="F763" s="21">
        <v>4</v>
      </c>
      <c r="G763" s="21">
        <v>230</v>
      </c>
      <c r="H763" s="21">
        <v>6</v>
      </c>
      <c r="I763" s="21">
        <v>0</v>
      </c>
      <c r="J763" s="21">
        <v>0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v>0</v>
      </c>
      <c r="Q763" s="21">
        <v>433</v>
      </c>
      <c r="R763" s="21">
        <v>10</v>
      </c>
      <c r="S763" s="21">
        <v>520</v>
      </c>
      <c r="T763" s="21">
        <v>12</v>
      </c>
      <c r="U763" s="21">
        <v>0</v>
      </c>
      <c r="V763" s="21">
        <v>0</v>
      </c>
      <c r="W763" s="21">
        <v>694</v>
      </c>
      <c r="X763" s="21">
        <v>16</v>
      </c>
      <c r="Y763" s="21">
        <v>0</v>
      </c>
      <c r="Z763" s="21">
        <v>0</v>
      </c>
      <c r="AA763" s="21">
        <v>0</v>
      </c>
      <c r="AB763" s="21">
        <v>0</v>
      </c>
    </row>
    <row r="764" spans="1:28" customFormat="1" x14ac:dyDescent="0.25">
      <c r="A764" s="3" t="s">
        <v>255</v>
      </c>
      <c r="B764" s="2" t="s">
        <v>1</v>
      </c>
      <c r="C764" s="21">
        <v>77476</v>
      </c>
      <c r="D764" s="21">
        <v>38280</v>
      </c>
      <c r="E764" s="21">
        <v>5985</v>
      </c>
      <c r="F764" s="21">
        <v>1995</v>
      </c>
      <c r="G764" s="21">
        <v>0</v>
      </c>
      <c r="H764" s="21">
        <v>0</v>
      </c>
      <c r="I764" s="21">
        <v>0</v>
      </c>
      <c r="J764" s="21">
        <v>0</v>
      </c>
      <c r="K764" s="21">
        <v>19594</v>
      </c>
      <c r="L764" s="21">
        <v>6994</v>
      </c>
      <c r="M764" s="21">
        <v>16639</v>
      </c>
      <c r="N764" s="21">
        <v>10030</v>
      </c>
      <c r="O764" s="21">
        <v>0</v>
      </c>
      <c r="P764" s="21">
        <v>0</v>
      </c>
      <c r="Q764" s="21">
        <v>15345</v>
      </c>
      <c r="R764" s="21">
        <v>5991</v>
      </c>
      <c r="S764" s="21">
        <v>0</v>
      </c>
      <c r="T764" s="21">
        <v>0</v>
      </c>
      <c r="U764" s="21">
        <v>0</v>
      </c>
      <c r="V764" s="21">
        <v>0</v>
      </c>
      <c r="W764" s="21">
        <v>0</v>
      </c>
      <c r="X764" s="21">
        <v>0</v>
      </c>
      <c r="Y764" s="21">
        <v>17346</v>
      </c>
      <c r="Z764" s="21">
        <v>11098</v>
      </c>
      <c r="AA764" s="21">
        <v>2567</v>
      </c>
      <c r="AB764" s="21">
        <v>2172</v>
      </c>
    </row>
    <row r="765" spans="1:28" customFormat="1" x14ac:dyDescent="0.25">
      <c r="A765" s="1"/>
      <c r="B765" s="2" t="s">
        <v>9</v>
      </c>
      <c r="C765" s="21">
        <v>5316</v>
      </c>
      <c r="D765" s="21">
        <v>226</v>
      </c>
      <c r="E765" s="21">
        <v>0</v>
      </c>
      <c r="F765" s="21">
        <v>0</v>
      </c>
      <c r="G765" s="21">
        <v>3528</v>
      </c>
      <c r="H765" s="21">
        <v>148</v>
      </c>
      <c r="I765" s="21">
        <v>1788</v>
      </c>
      <c r="J765" s="21">
        <v>78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  <c r="V765" s="21">
        <v>0</v>
      </c>
      <c r="W765" s="21">
        <v>0</v>
      </c>
      <c r="X765" s="21">
        <v>0</v>
      </c>
      <c r="Y765" s="21">
        <v>0</v>
      </c>
      <c r="Z765" s="21">
        <v>0</v>
      </c>
      <c r="AA765" s="21">
        <v>0</v>
      </c>
      <c r="AB765" s="21">
        <v>0</v>
      </c>
    </row>
    <row r="766" spans="1:28" customFormat="1" x14ac:dyDescent="0.25">
      <c r="A766" s="3" t="s">
        <v>256</v>
      </c>
      <c r="B766" s="2" t="s">
        <v>1</v>
      </c>
      <c r="C766" s="21">
        <v>17564</v>
      </c>
      <c r="D766" s="21">
        <v>9935</v>
      </c>
      <c r="E766" s="21">
        <v>859</v>
      </c>
      <c r="F766" s="21">
        <v>481</v>
      </c>
      <c r="G766" s="21">
        <v>1913</v>
      </c>
      <c r="H766" s="21">
        <v>1246</v>
      </c>
      <c r="I766" s="21">
        <v>0</v>
      </c>
      <c r="J766" s="21">
        <v>0</v>
      </c>
      <c r="K766" s="21">
        <v>0</v>
      </c>
      <c r="L766" s="21">
        <v>0</v>
      </c>
      <c r="M766" s="21">
        <v>858</v>
      </c>
      <c r="N766" s="21">
        <v>620</v>
      </c>
      <c r="O766" s="21">
        <v>0</v>
      </c>
      <c r="P766" s="21">
        <v>0</v>
      </c>
      <c r="Q766" s="21">
        <v>584</v>
      </c>
      <c r="R766" s="21">
        <v>526</v>
      </c>
      <c r="S766" s="21">
        <v>0</v>
      </c>
      <c r="T766" s="21">
        <v>0</v>
      </c>
      <c r="U766" s="21">
        <v>0</v>
      </c>
      <c r="V766" s="21">
        <v>0</v>
      </c>
      <c r="W766" s="21">
        <v>0</v>
      </c>
      <c r="X766" s="21">
        <v>0</v>
      </c>
      <c r="Y766" s="21">
        <v>11132</v>
      </c>
      <c r="Z766" s="21">
        <v>6158</v>
      </c>
      <c r="AA766" s="21">
        <v>2218</v>
      </c>
      <c r="AB766" s="21">
        <v>904</v>
      </c>
    </row>
    <row r="767" spans="1:28" customFormat="1" x14ac:dyDescent="0.25">
      <c r="A767" s="1"/>
      <c r="B767" s="2" t="s">
        <v>2</v>
      </c>
      <c r="C767" s="21">
        <v>21319</v>
      </c>
      <c r="D767" s="21">
        <v>19623</v>
      </c>
      <c r="E767" s="21">
        <v>0</v>
      </c>
      <c r="F767" s="21">
        <v>0</v>
      </c>
      <c r="G767" s="21">
        <v>0</v>
      </c>
      <c r="H767" s="21">
        <v>0</v>
      </c>
      <c r="I767" s="21">
        <v>0</v>
      </c>
      <c r="J767" s="21">
        <v>0</v>
      </c>
      <c r="K767" s="21">
        <v>911</v>
      </c>
      <c r="L767" s="21">
        <v>796</v>
      </c>
      <c r="M767" s="21">
        <v>2457</v>
      </c>
      <c r="N767" s="21">
        <v>2174</v>
      </c>
      <c r="O767" s="21">
        <v>2249</v>
      </c>
      <c r="P767" s="21">
        <v>2024</v>
      </c>
      <c r="Q767" s="21">
        <v>4061</v>
      </c>
      <c r="R767" s="21">
        <v>3548</v>
      </c>
      <c r="S767" s="21">
        <v>6122</v>
      </c>
      <c r="T767" s="21">
        <v>5931</v>
      </c>
      <c r="U767" s="21">
        <v>2409</v>
      </c>
      <c r="V767" s="21">
        <v>2273</v>
      </c>
      <c r="W767" s="21">
        <v>1797</v>
      </c>
      <c r="X767" s="21">
        <v>1650</v>
      </c>
      <c r="Y767" s="21">
        <v>1267</v>
      </c>
      <c r="Z767" s="21">
        <v>1181</v>
      </c>
      <c r="AA767" s="21">
        <v>46</v>
      </c>
      <c r="AB767" s="21">
        <v>46</v>
      </c>
    </row>
    <row r="768" spans="1:28" customFormat="1" x14ac:dyDescent="0.25">
      <c r="A768" s="2" t="s">
        <v>989</v>
      </c>
      <c r="B768" s="2" t="s">
        <v>9</v>
      </c>
      <c r="C768" s="21">
        <v>223</v>
      </c>
      <c r="D768" s="21">
        <v>12</v>
      </c>
      <c r="E768" s="21">
        <v>0</v>
      </c>
      <c r="F768" s="21">
        <v>0</v>
      </c>
      <c r="G768" s="21">
        <v>0</v>
      </c>
      <c r="H768" s="21">
        <v>0</v>
      </c>
      <c r="I768" s="21">
        <v>0</v>
      </c>
      <c r="J768" s="21">
        <v>0</v>
      </c>
      <c r="K768" s="21">
        <v>0</v>
      </c>
      <c r="L768" s="21">
        <v>0</v>
      </c>
      <c r="M768" s="21">
        <v>0</v>
      </c>
      <c r="N768" s="21">
        <v>0</v>
      </c>
      <c r="O768" s="21">
        <v>0</v>
      </c>
      <c r="P768" s="21">
        <v>0</v>
      </c>
      <c r="Q768" s="21">
        <v>0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223</v>
      </c>
      <c r="X768" s="21">
        <v>12</v>
      </c>
      <c r="Y768" s="21">
        <v>0</v>
      </c>
      <c r="Z768" s="21">
        <v>0</v>
      </c>
      <c r="AA768" s="21">
        <v>0</v>
      </c>
      <c r="AB768" s="21">
        <v>0</v>
      </c>
    </row>
    <row r="769" spans="1:28" customFormat="1" x14ac:dyDescent="0.25">
      <c r="A769" s="3" t="s">
        <v>257</v>
      </c>
      <c r="B769" s="2" t="s">
        <v>1</v>
      </c>
      <c r="C769" s="21">
        <v>3939</v>
      </c>
      <c r="D769" s="21">
        <v>2357</v>
      </c>
      <c r="E769" s="21">
        <v>2820</v>
      </c>
      <c r="F769" s="21">
        <v>1580</v>
      </c>
      <c r="G769" s="21">
        <v>0</v>
      </c>
      <c r="H769" s="21">
        <v>0</v>
      </c>
      <c r="I769" s="21">
        <v>0</v>
      </c>
      <c r="J769" s="21">
        <v>0</v>
      </c>
      <c r="K769" s="21">
        <v>680</v>
      </c>
      <c r="L769" s="21">
        <v>455</v>
      </c>
      <c r="M769" s="21">
        <v>0</v>
      </c>
      <c r="N769" s="21">
        <v>0</v>
      </c>
      <c r="O769" s="21">
        <v>353</v>
      </c>
      <c r="P769" s="21">
        <v>278</v>
      </c>
      <c r="Q769" s="21">
        <v>86</v>
      </c>
      <c r="R769" s="21">
        <v>44</v>
      </c>
      <c r="S769" s="21">
        <v>0</v>
      </c>
      <c r="T769" s="21">
        <v>0</v>
      </c>
      <c r="U769" s="21">
        <v>0</v>
      </c>
      <c r="V769" s="21">
        <v>0</v>
      </c>
      <c r="W769" s="21">
        <v>0</v>
      </c>
      <c r="X769" s="21">
        <v>0</v>
      </c>
      <c r="Y769" s="21">
        <v>0</v>
      </c>
      <c r="Z769" s="21">
        <v>0</v>
      </c>
      <c r="AA769" s="21">
        <v>0</v>
      </c>
      <c r="AB769" s="21">
        <v>0</v>
      </c>
    </row>
    <row r="770" spans="1:28" customFormat="1" x14ac:dyDescent="0.25">
      <c r="A770" s="4"/>
      <c r="B770" s="2" t="s">
        <v>37</v>
      </c>
      <c r="C770" s="21">
        <v>854</v>
      </c>
      <c r="D770" s="21">
        <v>22</v>
      </c>
      <c r="E770" s="21">
        <v>574</v>
      </c>
      <c r="F770" s="21">
        <v>14</v>
      </c>
      <c r="G770" s="21">
        <v>0</v>
      </c>
      <c r="H770" s="21">
        <v>0</v>
      </c>
      <c r="I770" s="21">
        <v>0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280</v>
      </c>
      <c r="P770" s="21">
        <v>8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  <c r="V770" s="21">
        <v>0</v>
      </c>
      <c r="W770" s="21">
        <v>0</v>
      </c>
      <c r="X770" s="21">
        <v>0</v>
      </c>
      <c r="Y770" s="21">
        <v>0</v>
      </c>
      <c r="Z770" s="21">
        <v>0</v>
      </c>
      <c r="AA770" s="21">
        <v>0</v>
      </c>
      <c r="AB770" s="21">
        <v>0</v>
      </c>
    </row>
    <row r="771" spans="1:28" customFormat="1" x14ac:dyDescent="0.25">
      <c r="A771" s="1"/>
      <c r="B771" s="2" t="s">
        <v>9</v>
      </c>
      <c r="C771" s="21">
        <v>125</v>
      </c>
      <c r="D771" s="21">
        <v>6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0</v>
      </c>
      <c r="O771" s="21">
        <v>0</v>
      </c>
      <c r="P771" s="21">
        <v>0</v>
      </c>
      <c r="Q771" s="21">
        <v>0</v>
      </c>
      <c r="R771" s="21">
        <v>0</v>
      </c>
      <c r="S771" s="21">
        <v>0</v>
      </c>
      <c r="T771" s="21">
        <v>0</v>
      </c>
      <c r="U771" s="21">
        <v>0</v>
      </c>
      <c r="V771" s="21">
        <v>0</v>
      </c>
      <c r="W771" s="21">
        <v>125</v>
      </c>
      <c r="X771" s="21">
        <v>6</v>
      </c>
      <c r="Y771" s="21">
        <v>0</v>
      </c>
      <c r="Z771" s="21">
        <v>0</v>
      </c>
      <c r="AA771" s="21">
        <v>0</v>
      </c>
      <c r="AB771" s="21">
        <v>0</v>
      </c>
    </row>
    <row r="772" spans="1:28" customFormat="1" x14ac:dyDescent="0.25">
      <c r="A772" s="3" t="s">
        <v>683</v>
      </c>
      <c r="B772" s="2" t="s">
        <v>1</v>
      </c>
      <c r="C772" s="21">
        <v>118</v>
      </c>
      <c r="D772" s="21">
        <v>108</v>
      </c>
      <c r="E772" s="21">
        <v>0</v>
      </c>
      <c r="F772" s="21">
        <v>0</v>
      </c>
      <c r="G772" s="21">
        <v>0</v>
      </c>
      <c r="H772" s="21">
        <v>0</v>
      </c>
      <c r="I772" s="21">
        <v>0</v>
      </c>
      <c r="J772" s="21">
        <v>0</v>
      </c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1">
        <v>0</v>
      </c>
      <c r="Q772" s="21">
        <v>118</v>
      </c>
      <c r="R772" s="21">
        <v>108</v>
      </c>
      <c r="S772" s="21">
        <v>0</v>
      </c>
      <c r="T772" s="21">
        <v>0</v>
      </c>
      <c r="U772" s="21">
        <v>0</v>
      </c>
      <c r="V772" s="21">
        <v>0</v>
      </c>
      <c r="W772" s="21">
        <v>0</v>
      </c>
      <c r="X772" s="21">
        <v>0</v>
      </c>
      <c r="Y772" s="21">
        <v>0</v>
      </c>
      <c r="Z772" s="21">
        <v>0</v>
      </c>
      <c r="AA772" s="21">
        <v>0</v>
      </c>
      <c r="AB772" s="21">
        <v>0</v>
      </c>
    </row>
    <row r="773" spans="1:28" customFormat="1" x14ac:dyDescent="0.25">
      <c r="A773" s="1"/>
      <c r="B773" s="2" t="s">
        <v>2</v>
      </c>
      <c r="C773" s="21">
        <v>2834</v>
      </c>
      <c r="D773" s="21">
        <v>479</v>
      </c>
      <c r="E773" s="21">
        <v>0</v>
      </c>
      <c r="F773" s="21">
        <v>0</v>
      </c>
      <c r="G773" s="21">
        <v>0</v>
      </c>
      <c r="H773" s="21">
        <v>0</v>
      </c>
      <c r="I773" s="21">
        <v>589</v>
      </c>
      <c r="J773" s="21">
        <v>55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1">
        <v>0</v>
      </c>
      <c r="Q773" s="21">
        <v>979</v>
      </c>
      <c r="R773" s="21">
        <v>120</v>
      </c>
      <c r="S773" s="21">
        <v>0</v>
      </c>
      <c r="T773" s="21">
        <v>0</v>
      </c>
      <c r="U773" s="21">
        <v>0</v>
      </c>
      <c r="V773" s="21">
        <v>0</v>
      </c>
      <c r="W773" s="21">
        <v>0</v>
      </c>
      <c r="X773" s="21">
        <v>0</v>
      </c>
      <c r="Y773" s="21">
        <v>0</v>
      </c>
      <c r="Z773" s="21">
        <v>0</v>
      </c>
      <c r="AA773" s="21">
        <v>1266</v>
      </c>
      <c r="AB773" s="21">
        <v>304</v>
      </c>
    </row>
    <row r="774" spans="1:28" customFormat="1" x14ac:dyDescent="0.25">
      <c r="A774" s="3" t="s">
        <v>258</v>
      </c>
      <c r="B774" s="2" t="s">
        <v>1</v>
      </c>
      <c r="C774" s="21">
        <v>1290600</v>
      </c>
      <c r="D774" s="21">
        <v>832988</v>
      </c>
      <c r="E774" s="21">
        <v>44386</v>
      </c>
      <c r="F774" s="21">
        <v>24539</v>
      </c>
      <c r="G774" s="21">
        <v>24638</v>
      </c>
      <c r="H774" s="21">
        <v>17779</v>
      </c>
      <c r="I774" s="21">
        <v>0</v>
      </c>
      <c r="J774" s="21">
        <v>0</v>
      </c>
      <c r="K774" s="21">
        <v>10975</v>
      </c>
      <c r="L774" s="21">
        <v>7047</v>
      </c>
      <c r="M774" s="21">
        <v>109805</v>
      </c>
      <c r="N774" s="21">
        <v>75791</v>
      </c>
      <c r="O774" s="21">
        <v>86604</v>
      </c>
      <c r="P774" s="21">
        <v>54127</v>
      </c>
      <c r="Q774" s="21">
        <v>135670</v>
      </c>
      <c r="R774" s="21">
        <v>89711</v>
      </c>
      <c r="S774" s="21">
        <v>38675</v>
      </c>
      <c r="T774" s="21">
        <v>23932</v>
      </c>
      <c r="U774" s="21">
        <v>26259</v>
      </c>
      <c r="V774" s="21">
        <v>21527</v>
      </c>
      <c r="W774" s="21">
        <v>127576</v>
      </c>
      <c r="X774" s="21">
        <v>79347</v>
      </c>
      <c r="Y774" s="21">
        <v>227025</v>
      </c>
      <c r="Z774" s="21">
        <v>148746</v>
      </c>
      <c r="AA774" s="21">
        <v>458987</v>
      </c>
      <c r="AB774" s="21">
        <v>290442</v>
      </c>
    </row>
    <row r="775" spans="1:28" customFormat="1" x14ac:dyDescent="0.25">
      <c r="A775" s="4"/>
      <c r="B775" s="2" t="s">
        <v>37</v>
      </c>
      <c r="C775" s="21">
        <v>74003</v>
      </c>
      <c r="D775" s="21">
        <v>2045</v>
      </c>
      <c r="E775" s="21">
        <v>14341</v>
      </c>
      <c r="F775" s="21">
        <v>352</v>
      </c>
      <c r="G775" s="21">
        <v>5510</v>
      </c>
      <c r="H775" s="21">
        <v>148</v>
      </c>
      <c r="I775" s="21">
        <v>1324</v>
      </c>
      <c r="J775" s="21">
        <v>39</v>
      </c>
      <c r="K775" s="21">
        <v>0</v>
      </c>
      <c r="L775" s="21">
        <v>0</v>
      </c>
      <c r="M775" s="21">
        <v>0</v>
      </c>
      <c r="N775" s="21">
        <v>0</v>
      </c>
      <c r="O775" s="21">
        <v>15136</v>
      </c>
      <c r="P775" s="21">
        <v>426</v>
      </c>
      <c r="Q775" s="21">
        <v>21097</v>
      </c>
      <c r="R775" s="21">
        <v>616</v>
      </c>
      <c r="S775" s="21">
        <v>0</v>
      </c>
      <c r="T775" s="21">
        <v>0</v>
      </c>
      <c r="U775" s="21">
        <v>9051</v>
      </c>
      <c r="V775" s="21">
        <v>263</v>
      </c>
      <c r="W775" s="21">
        <v>3603</v>
      </c>
      <c r="X775" s="21">
        <v>96</v>
      </c>
      <c r="Y775" s="21">
        <v>1853</v>
      </c>
      <c r="Z775" s="21">
        <v>49</v>
      </c>
      <c r="AA775" s="21">
        <v>2088</v>
      </c>
      <c r="AB775" s="21">
        <v>56</v>
      </c>
    </row>
    <row r="776" spans="1:28" customFormat="1" x14ac:dyDescent="0.25">
      <c r="A776" s="4"/>
      <c r="B776" s="2" t="s">
        <v>39</v>
      </c>
      <c r="C776" s="21">
        <v>6218</v>
      </c>
      <c r="D776" s="21">
        <v>173</v>
      </c>
      <c r="E776" s="21">
        <v>504</v>
      </c>
      <c r="F776" s="21">
        <v>12</v>
      </c>
      <c r="G776" s="21">
        <v>222</v>
      </c>
      <c r="H776" s="21">
        <v>6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2983</v>
      </c>
      <c r="P776" s="21">
        <v>91</v>
      </c>
      <c r="Q776" s="21">
        <v>354</v>
      </c>
      <c r="R776" s="21">
        <v>13</v>
      </c>
      <c r="S776" s="21">
        <v>200</v>
      </c>
      <c r="T776" s="21">
        <v>4</v>
      </c>
      <c r="U776" s="21">
        <v>287</v>
      </c>
      <c r="V776" s="21">
        <v>6</v>
      </c>
      <c r="W776" s="21">
        <v>347</v>
      </c>
      <c r="X776" s="21">
        <v>8</v>
      </c>
      <c r="Y776" s="21">
        <v>0</v>
      </c>
      <c r="Z776" s="21">
        <v>0</v>
      </c>
      <c r="AA776" s="21">
        <v>1321</v>
      </c>
      <c r="AB776" s="21">
        <v>33</v>
      </c>
    </row>
    <row r="777" spans="1:28" customFormat="1" x14ac:dyDescent="0.25">
      <c r="A777" s="1"/>
      <c r="B777" s="2" t="s">
        <v>40</v>
      </c>
      <c r="C777" s="21">
        <v>47053</v>
      </c>
      <c r="D777" s="21">
        <v>1221</v>
      </c>
      <c r="E777" s="21">
        <v>17432</v>
      </c>
      <c r="F777" s="21">
        <v>402</v>
      </c>
      <c r="G777" s="21">
        <v>3838</v>
      </c>
      <c r="H777" s="21">
        <v>99</v>
      </c>
      <c r="I777" s="21">
        <v>345</v>
      </c>
      <c r="J777" s="21">
        <v>7</v>
      </c>
      <c r="K777" s="21">
        <v>0</v>
      </c>
      <c r="L777" s="21">
        <v>0</v>
      </c>
      <c r="M777" s="21">
        <v>0</v>
      </c>
      <c r="N777" s="21">
        <v>0</v>
      </c>
      <c r="O777" s="21">
        <v>198</v>
      </c>
      <c r="P777" s="21">
        <v>6</v>
      </c>
      <c r="Q777" s="21">
        <v>2934</v>
      </c>
      <c r="R777" s="21">
        <v>111</v>
      </c>
      <c r="S777" s="21">
        <v>1528</v>
      </c>
      <c r="T777" s="21">
        <v>32</v>
      </c>
      <c r="U777" s="21">
        <v>8599</v>
      </c>
      <c r="V777" s="21">
        <v>208</v>
      </c>
      <c r="W777" s="21">
        <v>1888</v>
      </c>
      <c r="X777" s="21">
        <v>48</v>
      </c>
      <c r="Y777" s="21">
        <v>0</v>
      </c>
      <c r="Z777" s="21">
        <v>0</v>
      </c>
      <c r="AA777" s="21">
        <v>10291</v>
      </c>
      <c r="AB777" s="21">
        <v>308</v>
      </c>
    </row>
    <row r="778" spans="1:28" customFormat="1" x14ac:dyDescent="0.25">
      <c r="A778" s="3" t="s">
        <v>259</v>
      </c>
      <c r="B778" s="2" t="s">
        <v>1</v>
      </c>
      <c r="C778" s="21">
        <v>23568</v>
      </c>
      <c r="D778" s="21">
        <v>917</v>
      </c>
      <c r="E778" s="21">
        <v>22501</v>
      </c>
      <c r="F778" s="21">
        <v>673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576</v>
      </c>
      <c r="N778" s="21">
        <v>160</v>
      </c>
      <c r="O778" s="21">
        <v>0</v>
      </c>
      <c r="P778" s="21">
        <v>0</v>
      </c>
      <c r="Q778" s="21">
        <v>311</v>
      </c>
      <c r="R778" s="21">
        <v>58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180</v>
      </c>
      <c r="AB778" s="21">
        <v>26</v>
      </c>
    </row>
    <row r="779" spans="1:28" customFormat="1" x14ac:dyDescent="0.25">
      <c r="A779" s="4"/>
      <c r="B779" s="2" t="s">
        <v>0</v>
      </c>
      <c r="C779" s="21">
        <v>102</v>
      </c>
      <c r="D779" s="21">
        <v>8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102</v>
      </c>
      <c r="R779" s="21">
        <v>8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</row>
    <row r="780" spans="1:28" customFormat="1" x14ac:dyDescent="0.25">
      <c r="A780" s="4"/>
      <c r="B780" s="2" t="s">
        <v>39</v>
      </c>
      <c r="C780" s="21">
        <v>719</v>
      </c>
      <c r="D780" s="21">
        <v>27</v>
      </c>
      <c r="E780" s="21">
        <v>0</v>
      </c>
      <c r="F780" s="21">
        <v>0</v>
      </c>
      <c r="G780" s="21">
        <v>261</v>
      </c>
      <c r="H780" s="21">
        <v>6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458</v>
      </c>
      <c r="T780" s="21">
        <v>21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</row>
    <row r="781" spans="1:28" customFormat="1" x14ac:dyDescent="0.25">
      <c r="A781" s="1"/>
      <c r="B781" s="2" t="s">
        <v>40</v>
      </c>
      <c r="C781" s="21">
        <v>1308</v>
      </c>
      <c r="D781" s="21">
        <v>39</v>
      </c>
      <c r="E781" s="21">
        <v>0</v>
      </c>
      <c r="F781" s="21">
        <v>0</v>
      </c>
      <c r="G781" s="21">
        <v>1308</v>
      </c>
      <c r="H781" s="21">
        <v>39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</row>
    <row r="782" spans="1:28" customFormat="1" x14ac:dyDescent="0.25">
      <c r="A782" s="3" t="s">
        <v>260</v>
      </c>
      <c r="B782" s="2" t="s">
        <v>1</v>
      </c>
      <c r="C782" s="21">
        <v>2555</v>
      </c>
      <c r="D782" s="21">
        <v>1899</v>
      </c>
      <c r="E782" s="21">
        <v>0</v>
      </c>
      <c r="F782" s="21">
        <v>0</v>
      </c>
      <c r="G782" s="21">
        <v>64</v>
      </c>
      <c r="H782" s="21">
        <v>2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831</v>
      </c>
      <c r="R782" s="21">
        <v>424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1660</v>
      </c>
      <c r="AB782" s="21">
        <v>1473</v>
      </c>
    </row>
    <row r="783" spans="1:28" customFormat="1" x14ac:dyDescent="0.25">
      <c r="A783" s="4"/>
      <c r="B783" s="2" t="s">
        <v>37</v>
      </c>
      <c r="C783" s="21">
        <v>1735</v>
      </c>
      <c r="D783" s="21">
        <v>47</v>
      </c>
      <c r="E783" s="21">
        <v>148</v>
      </c>
      <c r="F783" s="21">
        <v>4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1587</v>
      </c>
      <c r="AB783" s="21">
        <v>43</v>
      </c>
    </row>
    <row r="784" spans="1:28" customFormat="1" x14ac:dyDescent="0.25">
      <c r="A784" s="4"/>
      <c r="B784" s="2" t="s">
        <v>34</v>
      </c>
      <c r="C784" s="21">
        <v>37</v>
      </c>
      <c r="D784" s="21">
        <v>1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37</v>
      </c>
      <c r="AB784" s="21">
        <v>1</v>
      </c>
    </row>
    <row r="785" spans="1:28" customFormat="1" x14ac:dyDescent="0.25">
      <c r="A785" s="4"/>
      <c r="B785" s="2" t="s">
        <v>65</v>
      </c>
      <c r="C785" s="21">
        <v>20</v>
      </c>
      <c r="D785" s="21">
        <v>1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20</v>
      </c>
      <c r="AB785" s="21">
        <v>1</v>
      </c>
    </row>
    <row r="786" spans="1:28" customFormat="1" x14ac:dyDescent="0.25">
      <c r="A786" s="4"/>
      <c r="B786" s="2" t="s">
        <v>11</v>
      </c>
      <c r="C786" s="21">
        <v>683</v>
      </c>
      <c r="D786" s="21">
        <v>23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683</v>
      </c>
      <c r="AB786" s="21">
        <v>23</v>
      </c>
    </row>
    <row r="787" spans="1:28" customFormat="1" x14ac:dyDescent="0.25">
      <c r="A787" s="1"/>
      <c r="B787" s="2" t="s">
        <v>40</v>
      </c>
      <c r="C787" s="21">
        <v>15387</v>
      </c>
      <c r="D787" s="21">
        <v>360</v>
      </c>
      <c r="E787" s="21">
        <v>0</v>
      </c>
      <c r="F787" s="21">
        <v>0</v>
      </c>
      <c r="G787" s="21">
        <v>79</v>
      </c>
      <c r="H787" s="21">
        <v>2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2610</v>
      </c>
      <c r="T787" s="21">
        <v>60</v>
      </c>
      <c r="U787" s="21">
        <v>0</v>
      </c>
      <c r="V787" s="21">
        <v>0</v>
      </c>
      <c r="W787" s="21">
        <v>870</v>
      </c>
      <c r="X787" s="21">
        <v>20</v>
      </c>
      <c r="Y787" s="21">
        <v>0</v>
      </c>
      <c r="Z787" s="21">
        <v>0</v>
      </c>
      <c r="AA787" s="21">
        <v>11828</v>
      </c>
      <c r="AB787" s="21">
        <v>278</v>
      </c>
    </row>
    <row r="788" spans="1:28" customFormat="1" x14ac:dyDescent="0.25">
      <c r="A788" s="3" t="s">
        <v>684</v>
      </c>
      <c r="B788" s="2" t="s">
        <v>1</v>
      </c>
      <c r="C788" s="21">
        <v>1825</v>
      </c>
      <c r="D788" s="21">
        <v>1009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1825</v>
      </c>
      <c r="N788" s="21">
        <v>1009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</row>
    <row r="789" spans="1:28" customFormat="1" x14ac:dyDescent="0.25">
      <c r="A789" s="4"/>
      <c r="B789" s="2" t="s">
        <v>2</v>
      </c>
      <c r="C789" s="21">
        <v>8693</v>
      </c>
      <c r="D789" s="21">
        <v>326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2322</v>
      </c>
      <c r="R789" s="21">
        <v>102</v>
      </c>
      <c r="S789" s="21">
        <v>0</v>
      </c>
      <c r="T789" s="21">
        <v>0</v>
      </c>
      <c r="U789" s="21">
        <v>0</v>
      </c>
      <c r="V789" s="21">
        <v>0</v>
      </c>
      <c r="W789" s="21">
        <v>4509</v>
      </c>
      <c r="X789" s="21">
        <v>174</v>
      </c>
      <c r="Y789" s="21">
        <v>0</v>
      </c>
      <c r="Z789" s="21">
        <v>0</v>
      </c>
      <c r="AA789" s="21">
        <v>1862</v>
      </c>
      <c r="AB789" s="21">
        <v>50</v>
      </c>
    </row>
    <row r="790" spans="1:28" customFormat="1" x14ac:dyDescent="0.25">
      <c r="A790" s="1"/>
      <c r="B790" s="2" t="s">
        <v>9</v>
      </c>
      <c r="C790" s="21">
        <v>8830</v>
      </c>
      <c r="D790" s="21">
        <v>428</v>
      </c>
      <c r="E790" s="21">
        <v>0</v>
      </c>
      <c r="F790" s="21">
        <v>0</v>
      </c>
      <c r="G790" s="21">
        <v>0</v>
      </c>
      <c r="H790" s="21">
        <v>0</v>
      </c>
      <c r="I790" s="21">
        <v>5053</v>
      </c>
      <c r="J790" s="21">
        <v>238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3777</v>
      </c>
      <c r="X790" s="21">
        <v>190</v>
      </c>
      <c r="Y790" s="21">
        <v>0</v>
      </c>
      <c r="Z790" s="21">
        <v>0</v>
      </c>
      <c r="AA790" s="21">
        <v>0</v>
      </c>
      <c r="AB790" s="21">
        <v>0</v>
      </c>
    </row>
    <row r="791" spans="1:28" customFormat="1" x14ac:dyDescent="0.25">
      <c r="A791" s="2" t="s">
        <v>261</v>
      </c>
      <c r="B791" s="2" t="s">
        <v>1</v>
      </c>
      <c r="C791" s="21">
        <v>391</v>
      </c>
      <c r="D791" s="21">
        <v>9</v>
      </c>
      <c r="E791" s="21">
        <v>391</v>
      </c>
      <c r="F791" s="21">
        <v>9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</row>
    <row r="792" spans="1:28" customFormat="1" x14ac:dyDescent="0.25">
      <c r="A792" s="3" t="s">
        <v>262</v>
      </c>
      <c r="B792" s="2" t="s">
        <v>17</v>
      </c>
      <c r="C792" s="21">
        <v>192941</v>
      </c>
      <c r="D792" s="21">
        <v>2092</v>
      </c>
      <c r="E792" s="21">
        <v>1677</v>
      </c>
      <c r="F792" s="21">
        <v>4</v>
      </c>
      <c r="G792" s="21">
        <v>0</v>
      </c>
      <c r="H792" s="21">
        <v>0</v>
      </c>
      <c r="I792" s="21">
        <v>60018</v>
      </c>
      <c r="J792" s="21">
        <v>708</v>
      </c>
      <c r="K792" s="21">
        <v>7301</v>
      </c>
      <c r="L792" s="21">
        <v>74</v>
      </c>
      <c r="M792" s="21">
        <v>346</v>
      </c>
      <c r="N792" s="21">
        <v>4</v>
      </c>
      <c r="O792" s="21">
        <v>38640</v>
      </c>
      <c r="P792" s="21">
        <v>425</v>
      </c>
      <c r="Q792" s="21">
        <v>0</v>
      </c>
      <c r="R792" s="21">
        <v>0</v>
      </c>
      <c r="S792" s="21">
        <v>7401</v>
      </c>
      <c r="T792" s="21">
        <v>86</v>
      </c>
      <c r="U792" s="21">
        <v>28153</v>
      </c>
      <c r="V792" s="21">
        <v>287</v>
      </c>
      <c r="W792" s="21">
        <v>5583</v>
      </c>
      <c r="X792" s="21">
        <v>54</v>
      </c>
      <c r="Y792" s="21">
        <v>40021</v>
      </c>
      <c r="Z792" s="21">
        <v>406</v>
      </c>
      <c r="AA792" s="21">
        <v>3801</v>
      </c>
      <c r="AB792" s="21">
        <v>44</v>
      </c>
    </row>
    <row r="793" spans="1:28" customFormat="1" x14ac:dyDescent="0.25">
      <c r="A793" s="4"/>
      <c r="B793" s="2" t="s">
        <v>1</v>
      </c>
      <c r="C793" s="21">
        <v>14349</v>
      </c>
      <c r="D793" s="21">
        <v>263</v>
      </c>
      <c r="E793" s="21">
        <v>680</v>
      </c>
      <c r="F793" s="21">
        <v>11</v>
      </c>
      <c r="G793" s="21">
        <v>1075</v>
      </c>
      <c r="H793" s="21">
        <v>18</v>
      </c>
      <c r="I793" s="21">
        <v>0</v>
      </c>
      <c r="J793" s="21">
        <v>0</v>
      </c>
      <c r="K793" s="21">
        <v>1966</v>
      </c>
      <c r="L793" s="21">
        <v>80</v>
      </c>
      <c r="M793" s="21">
        <v>351</v>
      </c>
      <c r="N793" s="21">
        <v>2</v>
      </c>
      <c r="O793" s="21">
        <v>1184</v>
      </c>
      <c r="P793" s="21">
        <v>11</v>
      </c>
      <c r="Q793" s="21">
        <v>176</v>
      </c>
      <c r="R793" s="21">
        <v>1</v>
      </c>
      <c r="S793" s="21">
        <v>78</v>
      </c>
      <c r="T793" s="21">
        <v>2</v>
      </c>
      <c r="U793" s="21">
        <v>256</v>
      </c>
      <c r="V793" s="21">
        <v>4</v>
      </c>
      <c r="W793" s="21">
        <v>7075</v>
      </c>
      <c r="X793" s="21">
        <v>96</v>
      </c>
      <c r="Y793" s="21">
        <v>1508</v>
      </c>
      <c r="Z793" s="21">
        <v>38</v>
      </c>
      <c r="AA793" s="21">
        <v>0</v>
      </c>
      <c r="AB793" s="21">
        <v>0</v>
      </c>
    </row>
    <row r="794" spans="1:28" customFormat="1" x14ac:dyDescent="0.25">
      <c r="A794" s="4"/>
      <c r="B794" s="2" t="s">
        <v>15</v>
      </c>
      <c r="C794" s="21">
        <v>1168</v>
      </c>
      <c r="D794" s="21">
        <v>16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1168</v>
      </c>
      <c r="P794" s="21">
        <v>16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</row>
    <row r="795" spans="1:28" customFormat="1" x14ac:dyDescent="0.25">
      <c r="A795" s="4"/>
      <c r="B795" s="2" t="s">
        <v>2</v>
      </c>
      <c r="C795" s="21">
        <v>9039</v>
      </c>
      <c r="D795" s="21">
        <v>82</v>
      </c>
      <c r="E795" s="21">
        <v>5343</v>
      </c>
      <c r="F795" s="21">
        <v>34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877</v>
      </c>
      <c r="N795" s="21">
        <v>5</v>
      </c>
      <c r="O795" s="21">
        <v>896</v>
      </c>
      <c r="P795" s="21">
        <v>6</v>
      </c>
      <c r="Q795" s="21">
        <v>0</v>
      </c>
      <c r="R795" s="21">
        <v>0</v>
      </c>
      <c r="S795" s="21">
        <v>505</v>
      </c>
      <c r="T795" s="21">
        <v>3</v>
      </c>
      <c r="U795" s="21">
        <v>0</v>
      </c>
      <c r="V795" s="21">
        <v>0</v>
      </c>
      <c r="W795" s="21">
        <v>0</v>
      </c>
      <c r="X795" s="21">
        <v>0</v>
      </c>
      <c r="Y795" s="21">
        <v>877</v>
      </c>
      <c r="Z795" s="21">
        <v>11</v>
      </c>
      <c r="AA795" s="21">
        <v>541</v>
      </c>
      <c r="AB795" s="21">
        <v>23</v>
      </c>
    </row>
    <row r="796" spans="1:28" customFormat="1" x14ac:dyDescent="0.25">
      <c r="A796" s="4"/>
      <c r="B796" s="2" t="s">
        <v>43</v>
      </c>
      <c r="C796" s="21">
        <v>2123</v>
      </c>
      <c r="D796" s="21">
        <v>16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1051</v>
      </c>
      <c r="P796" s="21">
        <v>7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1072</v>
      </c>
      <c r="X796" s="21">
        <v>9</v>
      </c>
      <c r="Y796" s="21">
        <v>0</v>
      </c>
      <c r="Z796" s="21">
        <v>0</v>
      </c>
      <c r="AA796" s="21">
        <v>0</v>
      </c>
      <c r="AB796" s="21">
        <v>0</v>
      </c>
    </row>
    <row r="797" spans="1:28" customFormat="1" x14ac:dyDescent="0.25">
      <c r="A797" s="4"/>
      <c r="B797" s="2" t="s">
        <v>9</v>
      </c>
      <c r="C797" s="21">
        <v>4959</v>
      </c>
      <c r="D797" s="21">
        <v>98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4459</v>
      </c>
      <c r="V797" s="21">
        <v>83</v>
      </c>
      <c r="W797" s="21">
        <v>500</v>
      </c>
      <c r="X797" s="21">
        <v>15</v>
      </c>
      <c r="Y797" s="21">
        <v>0</v>
      </c>
      <c r="Z797" s="21">
        <v>0</v>
      </c>
      <c r="AA797" s="21">
        <v>0</v>
      </c>
      <c r="AB797" s="21">
        <v>0</v>
      </c>
    </row>
    <row r="798" spans="1:28" customFormat="1" x14ac:dyDescent="0.25">
      <c r="A798" s="1"/>
      <c r="B798" s="2" t="s">
        <v>6</v>
      </c>
      <c r="C798" s="21">
        <v>27013</v>
      </c>
      <c r="D798" s="21">
        <v>297</v>
      </c>
      <c r="E798" s="21">
        <v>2720</v>
      </c>
      <c r="F798" s="21">
        <v>34</v>
      </c>
      <c r="G798" s="21">
        <v>10821</v>
      </c>
      <c r="H798" s="21">
        <v>108</v>
      </c>
      <c r="I798" s="21">
        <v>1122</v>
      </c>
      <c r="J798" s="21">
        <v>16</v>
      </c>
      <c r="K798" s="21">
        <v>435</v>
      </c>
      <c r="L798" s="21">
        <v>5</v>
      </c>
      <c r="M798" s="21">
        <v>2266</v>
      </c>
      <c r="N798" s="21">
        <v>21</v>
      </c>
      <c r="O798" s="21">
        <v>274</v>
      </c>
      <c r="P798" s="21">
        <v>3</v>
      </c>
      <c r="Q798" s="21">
        <v>0</v>
      </c>
      <c r="R798" s="21">
        <v>0</v>
      </c>
      <c r="S798" s="21">
        <v>1398</v>
      </c>
      <c r="T798" s="21">
        <v>16</v>
      </c>
      <c r="U798" s="21">
        <v>581</v>
      </c>
      <c r="V798" s="21">
        <v>7</v>
      </c>
      <c r="W798" s="21">
        <v>0</v>
      </c>
      <c r="X798" s="21">
        <v>0</v>
      </c>
      <c r="Y798" s="21">
        <v>4619</v>
      </c>
      <c r="Z798" s="21">
        <v>49</v>
      </c>
      <c r="AA798" s="21">
        <v>2777</v>
      </c>
      <c r="AB798" s="21">
        <v>38</v>
      </c>
    </row>
    <row r="799" spans="1:28" customFormat="1" x14ac:dyDescent="0.25">
      <c r="A799" s="3" t="s">
        <v>263</v>
      </c>
      <c r="B799" s="2" t="s">
        <v>34</v>
      </c>
      <c r="C799" s="21">
        <v>360</v>
      </c>
      <c r="D799" s="21">
        <v>8</v>
      </c>
      <c r="E799" s="21">
        <v>360</v>
      </c>
      <c r="F799" s="21">
        <v>8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</row>
    <row r="800" spans="1:28" customFormat="1" x14ac:dyDescent="0.25">
      <c r="A800" s="1"/>
      <c r="B800" s="2" t="s">
        <v>40</v>
      </c>
      <c r="C800" s="21">
        <v>8486</v>
      </c>
      <c r="D800" s="21">
        <v>192</v>
      </c>
      <c r="E800" s="21">
        <v>8486</v>
      </c>
      <c r="F800" s="21">
        <v>192</v>
      </c>
      <c r="G800" s="21">
        <v>0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0</v>
      </c>
      <c r="W800" s="21">
        <v>0</v>
      </c>
      <c r="X800" s="21">
        <v>0</v>
      </c>
      <c r="Y800" s="21">
        <v>0</v>
      </c>
      <c r="Z800" s="21">
        <v>0</v>
      </c>
      <c r="AA800" s="21">
        <v>0</v>
      </c>
      <c r="AB800" s="21">
        <v>0</v>
      </c>
    </row>
    <row r="801" spans="1:28" customFormat="1" x14ac:dyDescent="0.25">
      <c r="A801" s="2" t="s">
        <v>1020</v>
      </c>
      <c r="B801" s="2" t="s">
        <v>1</v>
      </c>
      <c r="C801" s="21">
        <v>297</v>
      </c>
      <c r="D801" s="21">
        <v>3</v>
      </c>
      <c r="E801" s="21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0</v>
      </c>
      <c r="N801" s="21">
        <v>0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  <c r="V801" s="21">
        <v>0</v>
      </c>
      <c r="W801" s="21">
        <v>0</v>
      </c>
      <c r="X801" s="21">
        <v>0</v>
      </c>
      <c r="Y801" s="21">
        <v>0</v>
      </c>
      <c r="Z801" s="21">
        <v>0</v>
      </c>
      <c r="AA801" s="21">
        <v>297</v>
      </c>
      <c r="AB801" s="21">
        <v>3</v>
      </c>
    </row>
    <row r="802" spans="1:28" customFormat="1" x14ac:dyDescent="0.25">
      <c r="A802" s="2" t="s">
        <v>816</v>
      </c>
      <c r="B802" s="2" t="s">
        <v>1</v>
      </c>
      <c r="C802" s="21">
        <v>31842</v>
      </c>
      <c r="D802" s="21">
        <v>21488</v>
      </c>
      <c r="E802" s="21">
        <v>0</v>
      </c>
      <c r="F802" s="21">
        <v>0</v>
      </c>
      <c r="G802" s="21">
        <v>0</v>
      </c>
      <c r="H802" s="21">
        <v>0</v>
      </c>
      <c r="I802" s="21">
        <v>0</v>
      </c>
      <c r="J802" s="21">
        <v>0</v>
      </c>
      <c r="K802" s="21">
        <v>0</v>
      </c>
      <c r="L802" s="21">
        <v>0</v>
      </c>
      <c r="M802" s="21">
        <v>14136</v>
      </c>
      <c r="N802" s="21">
        <v>488</v>
      </c>
      <c r="O802" s="21">
        <v>0</v>
      </c>
      <c r="P802" s="21">
        <v>0</v>
      </c>
      <c r="Q802" s="21">
        <v>0</v>
      </c>
      <c r="R802" s="21">
        <v>0</v>
      </c>
      <c r="S802" s="21">
        <v>0</v>
      </c>
      <c r="T802" s="21">
        <v>0</v>
      </c>
      <c r="U802" s="21">
        <v>0</v>
      </c>
      <c r="V802" s="21">
        <v>0</v>
      </c>
      <c r="W802" s="21">
        <v>0</v>
      </c>
      <c r="X802" s="21">
        <v>0</v>
      </c>
      <c r="Y802" s="21">
        <v>0</v>
      </c>
      <c r="Z802" s="21">
        <v>0</v>
      </c>
      <c r="AA802" s="21">
        <v>17706</v>
      </c>
      <c r="AB802" s="21">
        <v>21000</v>
      </c>
    </row>
    <row r="803" spans="1:28" customFormat="1" x14ac:dyDescent="0.25">
      <c r="A803" s="2" t="s">
        <v>817</v>
      </c>
      <c r="B803" s="2" t="s">
        <v>1</v>
      </c>
      <c r="C803" s="21">
        <v>20501</v>
      </c>
      <c r="D803" s="21">
        <v>5469</v>
      </c>
      <c r="E803" s="21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L803" s="21">
        <v>0</v>
      </c>
      <c r="M803" s="21">
        <v>20501</v>
      </c>
      <c r="N803" s="21">
        <v>5469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0</v>
      </c>
      <c r="U803" s="21">
        <v>0</v>
      </c>
      <c r="V803" s="21">
        <v>0</v>
      </c>
      <c r="W803" s="21">
        <v>0</v>
      </c>
      <c r="X803" s="21">
        <v>0</v>
      </c>
      <c r="Y803" s="21">
        <v>0</v>
      </c>
      <c r="Z803" s="21">
        <v>0</v>
      </c>
      <c r="AA803" s="21">
        <v>0</v>
      </c>
      <c r="AB803" s="21">
        <v>0</v>
      </c>
    </row>
    <row r="804" spans="1:28" customFormat="1" x14ac:dyDescent="0.25">
      <c r="A804" s="2" t="s">
        <v>264</v>
      </c>
      <c r="B804" s="2" t="s">
        <v>10</v>
      </c>
      <c r="C804" s="21">
        <v>1157</v>
      </c>
      <c r="D804" s="21">
        <v>215</v>
      </c>
      <c r="E804" s="21">
        <v>290</v>
      </c>
      <c r="F804" s="21">
        <v>41</v>
      </c>
      <c r="G804" s="21">
        <v>0</v>
      </c>
      <c r="H804" s="21">
        <v>0</v>
      </c>
      <c r="I804" s="21">
        <v>57</v>
      </c>
      <c r="J804" s="21">
        <v>7</v>
      </c>
      <c r="K804" s="21">
        <v>118</v>
      </c>
      <c r="L804" s="21">
        <v>33</v>
      </c>
      <c r="M804" s="21">
        <v>118</v>
      </c>
      <c r="N804" s="21">
        <v>20</v>
      </c>
      <c r="O804" s="21">
        <v>0</v>
      </c>
      <c r="P804" s="21">
        <v>0</v>
      </c>
      <c r="Q804" s="21">
        <v>0</v>
      </c>
      <c r="R804" s="21">
        <v>0</v>
      </c>
      <c r="S804" s="21">
        <v>319</v>
      </c>
      <c r="T804" s="21">
        <v>64</v>
      </c>
      <c r="U804" s="21">
        <v>0</v>
      </c>
      <c r="V804" s="21">
        <v>0</v>
      </c>
      <c r="W804" s="21">
        <v>127</v>
      </c>
      <c r="X804" s="21">
        <v>22</v>
      </c>
      <c r="Y804" s="21">
        <v>128</v>
      </c>
      <c r="Z804" s="21">
        <v>28</v>
      </c>
      <c r="AA804" s="21">
        <v>0</v>
      </c>
      <c r="AB804" s="21">
        <v>0</v>
      </c>
    </row>
    <row r="805" spans="1:28" customFormat="1" x14ac:dyDescent="0.25">
      <c r="A805" s="2" t="s">
        <v>765</v>
      </c>
      <c r="B805" s="2" t="s">
        <v>1</v>
      </c>
      <c r="C805" s="21">
        <v>40</v>
      </c>
      <c r="D805" s="21">
        <v>7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0</v>
      </c>
      <c r="K805" s="21">
        <v>40</v>
      </c>
      <c r="L805" s="21">
        <v>7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0</v>
      </c>
      <c r="U805" s="21">
        <v>0</v>
      </c>
      <c r="V805" s="21">
        <v>0</v>
      </c>
      <c r="W805" s="21">
        <v>0</v>
      </c>
      <c r="X805" s="21">
        <v>0</v>
      </c>
      <c r="Y805" s="21">
        <v>0</v>
      </c>
      <c r="Z805" s="21">
        <v>0</v>
      </c>
      <c r="AA805" s="21">
        <v>0</v>
      </c>
      <c r="AB805" s="21">
        <v>0</v>
      </c>
    </row>
    <row r="806" spans="1:28" customFormat="1" x14ac:dyDescent="0.25">
      <c r="A806" s="2" t="s">
        <v>265</v>
      </c>
      <c r="B806" s="2" t="s">
        <v>2</v>
      </c>
      <c r="C806" s="21">
        <v>2287144</v>
      </c>
      <c r="D806" s="21">
        <v>3878356</v>
      </c>
      <c r="E806" s="21">
        <v>123729</v>
      </c>
      <c r="F806" s="21">
        <v>215264</v>
      </c>
      <c r="G806" s="21">
        <v>201673</v>
      </c>
      <c r="H806" s="21">
        <v>355571</v>
      </c>
      <c r="I806" s="21">
        <v>174245</v>
      </c>
      <c r="J806" s="21">
        <v>258922</v>
      </c>
      <c r="K806" s="21">
        <v>312628</v>
      </c>
      <c r="L806" s="21">
        <v>532473</v>
      </c>
      <c r="M806" s="21">
        <v>180654</v>
      </c>
      <c r="N806" s="21">
        <v>312223</v>
      </c>
      <c r="O806" s="21">
        <v>153582</v>
      </c>
      <c r="P806" s="21">
        <v>256912</v>
      </c>
      <c r="Q806" s="21">
        <v>263809</v>
      </c>
      <c r="R806" s="21">
        <v>478435</v>
      </c>
      <c r="S806" s="21">
        <v>137599</v>
      </c>
      <c r="T806" s="21">
        <v>201333</v>
      </c>
      <c r="U806" s="21">
        <v>180238</v>
      </c>
      <c r="V806" s="21">
        <v>262981</v>
      </c>
      <c r="W806" s="21">
        <v>18618</v>
      </c>
      <c r="X806" s="21">
        <v>36656</v>
      </c>
      <c r="Y806" s="21">
        <v>262486</v>
      </c>
      <c r="Z806" s="21">
        <v>494631</v>
      </c>
      <c r="AA806" s="21">
        <v>277883</v>
      </c>
      <c r="AB806" s="21">
        <v>472955</v>
      </c>
    </row>
    <row r="807" spans="1:28" customFormat="1" x14ac:dyDescent="0.25">
      <c r="A807" s="2" t="s">
        <v>970</v>
      </c>
      <c r="B807" s="2" t="s">
        <v>2</v>
      </c>
      <c r="C807" s="21">
        <v>19723</v>
      </c>
      <c r="D807" s="21">
        <v>13499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21">
        <v>0</v>
      </c>
      <c r="L807" s="21">
        <v>0</v>
      </c>
      <c r="M807" s="21">
        <v>0</v>
      </c>
      <c r="N807" s="21">
        <v>0</v>
      </c>
      <c r="O807" s="21">
        <v>0</v>
      </c>
      <c r="P807" s="21">
        <v>0</v>
      </c>
      <c r="Q807" s="21">
        <v>0</v>
      </c>
      <c r="R807" s="21">
        <v>0</v>
      </c>
      <c r="S807" s="21">
        <v>0</v>
      </c>
      <c r="T807" s="21">
        <v>0</v>
      </c>
      <c r="U807" s="21">
        <v>19723</v>
      </c>
      <c r="V807" s="21">
        <v>13499</v>
      </c>
      <c r="W807" s="21">
        <v>0</v>
      </c>
      <c r="X807" s="21">
        <v>0</v>
      </c>
      <c r="Y807" s="21">
        <v>0</v>
      </c>
      <c r="Z807" s="21">
        <v>0</v>
      </c>
      <c r="AA807" s="21">
        <v>0</v>
      </c>
      <c r="AB807" s="21">
        <v>0</v>
      </c>
    </row>
    <row r="808" spans="1:28" customFormat="1" x14ac:dyDescent="0.25">
      <c r="A808" s="2" t="s">
        <v>685</v>
      </c>
      <c r="B808" s="2" t="s">
        <v>12</v>
      </c>
      <c r="C808" s="21">
        <v>14757</v>
      </c>
      <c r="D808" s="21">
        <v>14367</v>
      </c>
      <c r="E808" s="21">
        <v>0</v>
      </c>
      <c r="F808" s="21">
        <v>0</v>
      </c>
      <c r="G808" s="21">
        <v>0</v>
      </c>
      <c r="H808" s="21">
        <v>0</v>
      </c>
      <c r="I808" s="21">
        <v>3064</v>
      </c>
      <c r="J808" s="21">
        <v>647</v>
      </c>
      <c r="K808" s="21">
        <v>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11693</v>
      </c>
      <c r="T808" s="21">
        <v>13720</v>
      </c>
      <c r="U808" s="21">
        <v>0</v>
      </c>
      <c r="V808" s="21">
        <v>0</v>
      </c>
      <c r="W808" s="21">
        <v>0</v>
      </c>
      <c r="X808" s="21">
        <v>0</v>
      </c>
      <c r="Y808" s="21">
        <v>0</v>
      </c>
      <c r="Z808" s="21">
        <v>0</v>
      </c>
      <c r="AA808" s="21">
        <v>0</v>
      </c>
      <c r="AB808" s="21">
        <v>0</v>
      </c>
    </row>
    <row r="809" spans="1:28" customFormat="1" x14ac:dyDescent="0.25">
      <c r="A809" s="2" t="s">
        <v>863</v>
      </c>
      <c r="B809" s="2" t="s">
        <v>36</v>
      </c>
      <c r="C809" s="21">
        <v>3955</v>
      </c>
      <c r="D809" s="21">
        <v>59</v>
      </c>
      <c r="E809" s="21">
        <v>0</v>
      </c>
      <c r="F809" s="21">
        <v>0</v>
      </c>
      <c r="G809" s="21">
        <v>0</v>
      </c>
      <c r="H809" s="21">
        <v>0</v>
      </c>
      <c r="I809" s="21">
        <v>0</v>
      </c>
      <c r="J809" s="21">
        <v>0</v>
      </c>
      <c r="K809" s="21">
        <v>0</v>
      </c>
      <c r="L809" s="21">
        <v>0</v>
      </c>
      <c r="M809" s="21">
        <v>0</v>
      </c>
      <c r="N809" s="21">
        <v>0</v>
      </c>
      <c r="O809" s="21">
        <v>3927</v>
      </c>
      <c r="P809" s="21">
        <v>58</v>
      </c>
      <c r="Q809" s="21">
        <v>0</v>
      </c>
      <c r="R809" s="21">
        <v>0</v>
      </c>
      <c r="S809" s="21">
        <v>0</v>
      </c>
      <c r="T809" s="21">
        <v>0</v>
      </c>
      <c r="U809" s="21">
        <v>0</v>
      </c>
      <c r="V809" s="21">
        <v>0</v>
      </c>
      <c r="W809" s="21">
        <v>0</v>
      </c>
      <c r="X809" s="21">
        <v>0</v>
      </c>
      <c r="Y809" s="21">
        <v>28</v>
      </c>
      <c r="Z809" s="21">
        <v>1</v>
      </c>
      <c r="AA809" s="21">
        <v>0</v>
      </c>
      <c r="AB809" s="21">
        <v>0</v>
      </c>
    </row>
    <row r="810" spans="1:28" customFormat="1" x14ac:dyDescent="0.25">
      <c r="A810" s="2" t="s">
        <v>1021</v>
      </c>
      <c r="B810" s="2" t="s">
        <v>2</v>
      </c>
      <c r="C810" s="21">
        <v>7140</v>
      </c>
      <c r="D810" s="21">
        <v>3238</v>
      </c>
      <c r="E810" s="21">
        <v>0</v>
      </c>
      <c r="F810" s="21">
        <v>0</v>
      </c>
      <c r="G810" s="21">
        <v>0</v>
      </c>
      <c r="H810" s="21">
        <v>0</v>
      </c>
      <c r="I810" s="21">
        <v>0</v>
      </c>
      <c r="J810" s="21">
        <v>0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1">
        <v>0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  <c r="V810" s="21">
        <v>0</v>
      </c>
      <c r="W810" s="21">
        <v>0</v>
      </c>
      <c r="X810" s="21">
        <v>0</v>
      </c>
      <c r="Y810" s="21">
        <v>0</v>
      </c>
      <c r="Z810" s="21">
        <v>0</v>
      </c>
      <c r="AA810" s="21">
        <v>7140</v>
      </c>
      <c r="AB810" s="21">
        <v>3238</v>
      </c>
    </row>
    <row r="811" spans="1:28" customFormat="1" x14ac:dyDescent="0.25">
      <c r="A811" s="3" t="s">
        <v>686</v>
      </c>
      <c r="B811" s="2" t="s">
        <v>2</v>
      </c>
      <c r="C811" s="21">
        <v>417</v>
      </c>
      <c r="D811" s="21">
        <v>61</v>
      </c>
      <c r="E811" s="21">
        <v>0</v>
      </c>
      <c r="F811" s="21">
        <v>0</v>
      </c>
      <c r="G811" s="21">
        <v>0</v>
      </c>
      <c r="H811" s="21">
        <v>0</v>
      </c>
      <c r="I811" s="21">
        <v>417</v>
      </c>
      <c r="J811" s="21">
        <v>61</v>
      </c>
      <c r="K811" s="21">
        <v>0</v>
      </c>
      <c r="L811" s="21">
        <v>0</v>
      </c>
      <c r="M811" s="21">
        <v>0</v>
      </c>
      <c r="N811" s="21">
        <v>0</v>
      </c>
      <c r="O811" s="21">
        <v>0</v>
      </c>
      <c r="P811" s="21">
        <v>0</v>
      </c>
      <c r="Q811" s="21">
        <v>0</v>
      </c>
      <c r="R811" s="21">
        <v>0</v>
      </c>
      <c r="S811" s="21">
        <v>0</v>
      </c>
      <c r="T811" s="21">
        <v>0</v>
      </c>
      <c r="U811" s="21">
        <v>0</v>
      </c>
      <c r="V811" s="21">
        <v>0</v>
      </c>
      <c r="W811" s="21">
        <v>0</v>
      </c>
      <c r="X811" s="21">
        <v>0</v>
      </c>
      <c r="Y811" s="21">
        <v>0</v>
      </c>
      <c r="Z811" s="21">
        <v>0</v>
      </c>
      <c r="AA811" s="21">
        <v>0</v>
      </c>
      <c r="AB811" s="21">
        <v>0</v>
      </c>
    </row>
    <row r="812" spans="1:28" customFormat="1" x14ac:dyDescent="0.25">
      <c r="A812" s="1"/>
      <c r="B812" s="2" t="s">
        <v>36</v>
      </c>
      <c r="C812" s="21">
        <v>1695</v>
      </c>
      <c r="D812" s="21">
        <v>81</v>
      </c>
      <c r="E812" s="21">
        <v>0</v>
      </c>
      <c r="F812" s="21">
        <v>0</v>
      </c>
      <c r="G812" s="21">
        <v>0</v>
      </c>
      <c r="H812" s="21">
        <v>0</v>
      </c>
      <c r="I812" s="21">
        <v>0</v>
      </c>
      <c r="J812" s="21">
        <v>0</v>
      </c>
      <c r="K812" s="21">
        <v>300</v>
      </c>
      <c r="L812" s="21">
        <v>10</v>
      </c>
      <c r="M812" s="21">
        <v>1395</v>
      </c>
      <c r="N812" s="21">
        <v>71</v>
      </c>
      <c r="O812" s="21">
        <v>0</v>
      </c>
      <c r="P812" s="21">
        <v>0</v>
      </c>
      <c r="Q812" s="21">
        <v>0</v>
      </c>
      <c r="R812" s="21">
        <v>0</v>
      </c>
      <c r="S812" s="21">
        <v>0</v>
      </c>
      <c r="T812" s="21">
        <v>0</v>
      </c>
      <c r="U812" s="21">
        <v>0</v>
      </c>
      <c r="V812" s="21">
        <v>0</v>
      </c>
      <c r="W812" s="21">
        <v>0</v>
      </c>
      <c r="X812" s="21">
        <v>0</v>
      </c>
      <c r="Y812" s="21">
        <v>0</v>
      </c>
      <c r="Z812" s="21">
        <v>0</v>
      </c>
      <c r="AA812" s="21">
        <v>0</v>
      </c>
      <c r="AB812" s="21">
        <v>0</v>
      </c>
    </row>
    <row r="813" spans="1:28" customFormat="1" x14ac:dyDescent="0.25">
      <c r="A813" s="2" t="s">
        <v>766</v>
      </c>
      <c r="B813" s="2" t="s">
        <v>2</v>
      </c>
      <c r="C813" s="21">
        <v>2070</v>
      </c>
      <c r="D813" s="21">
        <v>272</v>
      </c>
      <c r="E813" s="21">
        <v>0</v>
      </c>
      <c r="F813" s="21">
        <v>0</v>
      </c>
      <c r="G813" s="21">
        <v>0</v>
      </c>
      <c r="H813" s="21">
        <v>0</v>
      </c>
      <c r="I813" s="21">
        <v>0</v>
      </c>
      <c r="J813" s="21">
        <v>0</v>
      </c>
      <c r="K813" s="21">
        <v>2070</v>
      </c>
      <c r="L813" s="21">
        <v>272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0</v>
      </c>
      <c r="T813" s="21">
        <v>0</v>
      </c>
      <c r="U813" s="21">
        <v>0</v>
      </c>
      <c r="V813" s="21">
        <v>0</v>
      </c>
      <c r="W813" s="21">
        <v>0</v>
      </c>
      <c r="X813" s="21">
        <v>0</v>
      </c>
      <c r="Y813" s="21">
        <v>0</v>
      </c>
      <c r="Z813" s="21">
        <v>0</v>
      </c>
      <c r="AA813" s="21">
        <v>0</v>
      </c>
      <c r="AB813" s="21">
        <v>0</v>
      </c>
    </row>
    <row r="814" spans="1:28" customFormat="1" x14ac:dyDescent="0.25">
      <c r="A814" s="3" t="s">
        <v>266</v>
      </c>
      <c r="B814" s="2" t="s">
        <v>35</v>
      </c>
      <c r="C814" s="21">
        <v>988</v>
      </c>
      <c r="D814" s="21">
        <v>88</v>
      </c>
      <c r="E814" s="21">
        <v>0</v>
      </c>
      <c r="F814" s="21">
        <v>0</v>
      </c>
      <c r="G814" s="21">
        <v>0</v>
      </c>
      <c r="H814" s="21">
        <v>0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0</v>
      </c>
      <c r="Q814" s="21">
        <v>0</v>
      </c>
      <c r="R814" s="21">
        <v>0</v>
      </c>
      <c r="S814" s="21">
        <v>988</v>
      </c>
      <c r="T814" s="21">
        <v>88</v>
      </c>
      <c r="U814" s="21">
        <v>0</v>
      </c>
      <c r="V814" s="21">
        <v>0</v>
      </c>
      <c r="W814" s="21">
        <v>0</v>
      </c>
      <c r="X814" s="21">
        <v>0</v>
      </c>
      <c r="Y814" s="21">
        <v>0</v>
      </c>
      <c r="Z814" s="21">
        <v>0</v>
      </c>
      <c r="AA814" s="21">
        <v>0</v>
      </c>
      <c r="AB814" s="21">
        <v>0</v>
      </c>
    </row>
    <row r="815" spans="1:28" customFormat="1" x14ac:dyDescent="0.25">
      <c r="A815" s="4"/>
      <c r="B815" s="2" t="s">
        <v>2</v>
      </c>
      <c r="C815" s="21">
        <v>20196</v>
      </c>
      <c r="D815" s="21">
        <v>22288</v>
      </c>
      <c r="E815" s="21">
        <v>920</v>
      </c>
      <c r="F815" s="21">
        <v>1806</v>
      </c>
      <c r="G815" s="21">
        <v>1042</v>
      </c>
      <c r="H815" s="21">
        <v>2039</v>
      </c>
      <c r="I815" s="21">
        <v>505</v>
      </c>
      <c r="J815" s="21">
        <v>493</v>
      </c>
      <c r="K815" s="21">
        <v>1606</v>
      </c>
      <c r="L815" s="21">
        <v>3234</v>
      </c>
      <c r="M815" s="21">
        <v>372</v>
      </c>
      <c r="N815" s="21">
        <v>355</v>
      </c>
      <c r="O815" s="21">
        <v>2723</v>
      </c>
      <c r="P815" s="21">
        <v>5226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  <c r="V815" s="21">
        <v>0</v>
      </c>
      <c r="W815" s="21">
        <v>0</v>
      </c>
      <c r="X815" s="21">
        <v>0</v>
      </c>
      <c r="Y815" s="21">
        <v>13028</v>
      </c>
      <c r="Z815" s="21">
        <v>9135</v>
      </c>
      <c r="AA815" s="21">
        <v>0</v>
      </c>
      <c r="AB815" s="21">
        <v>0</v>
      </c>
    </row>
    <row r="816" spans="1:28" customFormat="1" x14ac:dyDescent="0.25">
      <c r="A816" s="1"/>
      <c r="B816" s="2" t="s">
        <v>36</v>
      </c>
      <c r="C816" s="21">
        <v>65820</v>
      </c>
      <c r="D816" s="21">
        <v>46433</v>
      </c>
      <c r="E816" s="21">
        <v>13341</v>
      </c>
      <c r="F816" s="21">
        <v>9509</v>
      </c>
      <c r="G816" s="21">
        <v>13028</v>
      </c>
      <c r="H816" s="21">
        <v>9135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13027</v>
      </c>
      <c r="P816" s="21">
        <v>9135</v>
      </c>
      <c r="Q816" s="21">
        <v>13396</v>
      </c>
      <c r="R816" s="21">
        <v>9519</v>
      </c>
      <c r="S816" s="21">
        <v>13028</v>
      </c>
      <c r="T816" s="21">
        <v>9135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</row>
    <row r="817" spans="1:28" customFormat="1" x14ac:dyDescent="0.25">
      <c r="A817" s="3" t="s">
        <v>687</v>
      </c>
      <c r="B817" s="2" t="s">
        <v>1</v>
      </c>
      <c r="C817" s="21">
        <v>4597</v>
      </c>
      <c r="D817" s="21">
        <v>640</v>
      </c>
      <c r="E817" s="21">
        <v>0</v>
      </c>
      <c r="F817" s="21">
        <v>0</v>
      </c>
      <c r="G817" s="21">
        <v>0</v>
      </c>
      <c r="H817" s="21">
        <v>0</v>
      </c>
      <c r="I817" s="21">
        <v>30</v>
      </c>
      <c r="J817" s="21">
        <v>24</v>
      </c>
      <c r="K817" s="21">
        <v>0</v>
      </c>
      <c r="L817" s="21">
        <v>0</v>
      </c>
      <c r="M817" s="21">
        <v>51</v>
      </c>
      <c r="N817" s="21">
        <v>51</v>
      </c>
      <c r="O817" s="21">
        <v>13</v>
      </c>
      <c r="P817" s="21">
        <v>9</v>
      </c>
      <c r="Q817" s="21">
        <v>0</v>
      </c>
      <c r="R817" s="21">
        <v>0</v>
      </c>
      <c r="S817" s="21">
        <v>39</v>
      </c>
      <c r="T817" s="21">
        <v>35</v>
      </c>
      <c r="U817" s="21">
        <v>0</v>
      </c>
      <c r="V817" s="21">
        <v>0</v>
      </c>
      <c r="W817" s="21">
        <v>2468</v>
      </c>
      <c r="X817" s="21">
        <v>285</v>
      </c>
      <c r="Y817" s="21">
        <v>0</v>
      </c>
      <c r="Z817" s="21">
        <v>0</v>
      </c>
      <c r="AA817" s="21">
        <v>1996</v>
      </c>
      <c r="AB817" s="21">
        <v>236</v>
      </c>
    </row>
    <row r="818" spans="1:28" customFormat="1" x14ac:dyDescent="0.25">
      <c r="A818" s="5"/>
      <c r="B818" s="2" t="s">
        <v>36</v>
      </c>
      <c r="C818" s="21">
        <v>54</v>
      </c>
      <c r="D818" s="21">
        <v>15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39</v>
      </c>
      <c r="Z818" s="21">
        <v>11</v>
      </c>
      <c r="AA818" s="21">
        <v>15</v>
      </c>
      <c r="AB818" s="21">
        <v>4</v>
      </c>
    </row>
    <row r="819" spans="1:28" customFormat="1" x14ac:dyDescent="0.25">
      <c r="A819" s="4"/>
      <c r="B819" s="2" t="s">
        <v>43</v>
      </c>
      <c r="C819" s="21">
        <v>1</v>
      </c>
      <c r="D819" s="21">
        <v>1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1</v>
      </c>
      <c r="V819" s="21">
        <v>1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</row>
    <row r="820" spans="1:28" customFormat="1" x14ac:dyDescent="0.25">
      <c r="A820" s="1"/>
      <c r="B820" s="2" t="s">
        <v>0</v>
      </c>
      <c r="C820" s="21">
        <v>62</v>
      </c>
      <c r="D820" s="21">
        <v>59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62</v>
      </c>
      <c r="T820" s="21">
        <v>59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</row>
    <row r="821" spans="1:28" customFormat="1" x14ac:dyDescent="0.25">
      <c r="A821" s="2" t="s">
        <v>990</v>
      </c>
      <c r="B821" s="2" t="s">
        <v>9</v>
      </c>
      <c r="C821" s="21">
        <v>803</v>
      </c>
      <c r="D821" s="21">
        <v>38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803</v>
      </c>
      <c r="X821" s="21">
        <v>38</v>
      </c>
      <c r="Y821" s="21">
        <v>0</v>
      </c>
      <c r="Z821" s="21">
        <v>0</v>
      </c>
      <c r="AA821" s="21">
        <v>0</v>
      </c>
      <c r="AB821" s="21">
        <v>0</v>
      </c>
    </row>
    <row r="822" spans="1:28" customFormat="1" x14ac:dyDescent="0.25">
      <c r="A822" s="2" t="s">
        <v>1005</v>
      </c>
      <c r="B822" s="2" t="s">
        <v>9</v>
      </c>
      <c r="C822" s="21">
        <v>931</v>
      </c>
      <c r="D822" s="21">
        <v>40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931</v>
      </c>
      <c r="Z822" s="21">
        <v>40</v>
      </c>
      <c r="AA822" s="21">
        <v>0</v>
      </c>
      <c r="AB822" s="21">
        <v>0</v>
      </c>
    </row>
    <row r="823" spans="1:28" customFormat="1" x14ac:dyDescent="0.25">
      <c r="A823" s="2" t="s">
        <v>818</v>
      </c>
      <c r="B823" s="2" t="s">
        <v>23</v>
      </c>
      <c r="C823" s="21">
        <v>42708</v>
      </c>
      <c r="D823" s="21">
        <v>10407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42708</v>
      </c>
      <c r="N823" s="21">
        <v>10407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</row>
    <row r="824" spans="1:28" customFormat="1" x14ac:dyDescent="0.25">
      <c r="A824" s="3" t="s">
        <v>864</v>
      </c>
      <c r="B824" s="2" t="s">
        <v>1</v>
      </c>
      <c r="C824" s="21">
        <v>20</v>
      </c>
      <c r="D824" s="21">
        <v>15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20</v>
      </c>
      <c r="AB824" s="21">
        <v>15</v>
      </c>
    </row>
    <row r="825" spans="1:28" customFormat="1" x14ac:dyDescent="0.25">
      <c r="A825" s="4"/>
      <c r="B825" s="2" t="s">
        <v>7</v>
      </c>
      <c r="C825" s="21">
        <v>9241</v>
      </c>
      <c r="D825" s="21">
        <v>1040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9241</v>
      </c>
      <c r="P825" s="21">
        <v>1040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</row>
    <row r="826" spans="1:28" customFormat="1" x14ac:dyDescent="0.25">
      <c r="A826" s="1"/>
      <c r="B826" s="2" t="s">
        <v>21</v>
      </c>
      <c r="C826" s="21">
        <v>23548</v>
      </c>
      <c r="D826" s="21">
        <v>5090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23548</v>
      </c>
      <c r="V826" s="21">
        <v>5090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</row>
    <row r="827" spans="1:28" customFormat="1" x14ac:dyDescent="0.25">
      <c r="A827" s="2" t="s">
        <v>819</v>
      </c>
      <c r="B827" s="2" t="s">
        <v>2</v>
      </c>
      <c r="C827" s="21">
        <v>1894</v>
      </c>
      <c r="D827" s="21">
        <v>96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1894</v>
      </c>
      <c r="N827" s="21">
        <v>96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</row>
    <row r="828" spans="1:28" customFormat="1" x14ac:dyDescent="0.25">
      <c r="A828" s="3" t="s">
        <v>267</v>
      </c>
      <c r="B828" s="2" t="s">
        <v>1</v>
      </c>
      <c r="C828" s="21">
        <v>222163</v>
      </c>
      <c r="D828" s="21">
        <v>5058</v>
      </c>
      <c r="E828" s="21">
        <v>27088</v>
      </c>
      <c r="F828" s="21">
        <v>590</v>
      </c>
      <c r="G828" s="21">
        <v>5954</v>
      </c>
      <c r="H828" s="21">
        <v>125</v>
      </c>
      <c r="I828" s="21">
        <v>17941</v>
      </c>
      <c r="J828" s="21">
        <v>469</v>
      </c>
      <c r="K828" s="21">
        <v>15561</v>
      </c>
      <c r="L828" s="21">
        <v>346</v>
      </c>
      <c r="M828" s="21">
        <v>32091</v>
      </c>
      <c r="N828" s="21">
        <v>577</v>
      </c>
      <c r="O828" s="21">
        <v>17537</v>
      </c>
      <c r="P828" s="21">
        <v>396</v>
      </c>
      <c r="Q828" s="21">
        <v>11962</v>
      </c>
      <c r="R828" s="21">
        <v>246</v>
      </c>
      <c r="S828" s="21">
        <v>20170</v>
      </c>
      <c r="T828" s="21">
        <v>647</v>
      </c>
      <c r="U828" s="21">
        <v>29659</v>
      </c>
      <c r="V828" s="21">
        <v>671</v>
      </c>
      <c r="W828" s="21">
        <v>12712</v>
      </c>
      <c r="X828" s="21">
        <v>231</v>
      </c>
      <c r="Y828" s="21">
        <v>17034</v>
      </c>
      <c r="Z828" s="21">
        <v>370</v>
      </c>
      <c r="AA828" s="21">
        <v>14454</v>
      </c>
      <c r="AB828" s="21">
        <v>390</v>
      </c>
    </row>
    <row r="829" spans="1:28" customFormat="1" x14ac:dyDescent="0.25">
      <c r="A829" s="4"/>
      <c r="B829" s="2" t="s">
        <v>38</v>
      </c>
      <c r="C829" s="21">
        <v>68247</v>
      </c>
      <c r="D829" s="21">
        <v>2384</v>
      </c>
      <c r="E829" s="21">
        <v>2389</v>
      </c>
      <c r="F829" s="21">
        <v>124</v>
      </c>
      <c r="G829" s="21">
        <v>0</v>
      </c>
      <c r="H829" s="21">
        <v>0</v>
      </c>
      <c r="I829" s="21">
        <v>796</v>
      </c>
      <c r="J829" s="21">
        <v>27</v>
      </c>
      <c r="K829" s="21">
        <v>0</v>
      </c>
      <c r="L829" s="21">
        <v>0</v>
      </c>
      <c r="M829" s="21">
        <v>5595</v>
      </c>
      <c r="N829" s="21">
        <v>249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17746</v>
      </c>
      <c r="Z829" s="21">
        <v>512</v>
      </c>
      <c r="AA829" s="21">
        <v>41721</v>
      </c>
      <c r="AB829" s="21">
        <v>1472</v>
      </c>
    </row>
    <row r="830" spans="1:28" customFormat="1" x14ac:dyDescent="0.25">
      <c r="A830" s="4"/>
      <c r="B830" s="2" t="s">
        <v>2</v>
      </c>
      <c r="C830" s="21">
        <v>107712</v>
      </c>
      <c r="D830" s="21">
        <v>9804</v>
      </c>
      <c r="E830" s="21">
        <v>16901</v>
      </c>
      <c r="F830" s="21">
        <v>1590</v>
      </c>
      <c r="G830" s="21">
        <v>11226</v>
      </c>
      <c r="H830" s="21">
        <v>1667</v>
      </c>
      <c r="I830" s="21">
        <v>3791</v>
      </c>
      <c r="J830" s="21">
        <v>365</v>
      </c>
      <c r="K830" s="21">
        <v>13382</v>
      </c>
      <c r="L830" s="21">
        <v>1333</v>
      </c>
      <c r="M830" s="21">
        <v>10199</v>
      </c>
      <c r="N830" s="21">
        <v>952</v>
      </c>
      <c r="O830" s="21">
        <v>8227</v>
      </c>
      <c r="P830" s="21">
        <v>510</v>
      </c>
      <c r="Q830" s="21">
        <v>3535</v>
      </c>
      <c r="R830" s="21">
        <v>300</v>
      </c>
      <c r="S830" s="21">
        <v>1279</v>
      </c>
      <c r="T830" s="21">
        <v>34</v>
      </c>
      <c r="U830" s="21">
        <v>10535</v>
      </c>
      <c r="V830" s="21">
        <v>1137</v>
      </c>
      <c r="W830" s="21">
        <v>2957</v>
      </c>
      <c r="X830" s="21">
        <v>137</v>
      </c>
      <c r="Y830" s="21">
        <v>14505</v>
      </c>
      <c r="Z830" s="21">
        <v>731</v>
      </c>
      <c r="AA830" s="21">
        <v>11175</v>
      </c>
      <c r="AB830" s="21">
        <v>1048</v>
      </c>
    </row>
    <row r="831" spans="1:28" customFormat="1" x14ac:dyDescent="0.25">
      <c r="A831" s="4"/>
      <c r="B831" s="2" t="s">
        <v>36</v>
      </c>
      <c r="C831" s="21">
        <v>308540</v>
      </c>
      <c r="D831" s="21">
        <v>12007</v>
      </c>
      <c r="E831" s="21">
        <v>442</v>
      </c>
      <c r="F831" s="21">
        <v>41</v>
      </c>
      <c r="G831" s="21">
        <v>1519</v>
      </c>
      <c r="H831" s="21">
        <v>138</v>
      </c>
      <c r="I831" s="21">
        <v>2268</v>
      </c>
      <c r="J831" s="21">
        <v>245</v>
      </c>
      <c r="K831" s="21">
        <v>1116</v>
      </c>
      <c r="L831" s="21">
        <v>121</v>
      </c>
      <c r="M831" s="21">
        <v>1743</v>
      </c>
      <c r="N831" s="21">
        <v>170</v>
      </c>
      <c r="O831" s="21">
        <v>618</v>
      </c>
      <c r="P831" s="21">
        <v>57</v>
      </c>
      <c r="Q831" s="21">
        <v>9283</v>
      </c>
      <c r="R831" s="21">
        <v>471</v>
      </c>
      <c r="S831" s="21">
        <v>63940</v>
      </c>
      <c r="T831" s="21">
        <v>2518</v>
      </c>
      <c r="U831" s="21">
        <v>61940</v>
      </c>
      <c r="V831" s="21">
        <v>3543</v>
      </c>
      <c r="W831" s="21">
        <v>79599</v>
      </c>
      <c r="X831" s="21">
        <v>1820</v>
      </c>
      <c r="Y831" s="21">
        <v>60824</v>
      </c>
      <c r="Z831" s="21">
        <v>1969</v>
      </c>
      <c r="AA831" s="21">
        <v>25248</v>
      </c>
      <c r="AB831" s="21">
        <v>914</v>
      </c>
    </row>
    <row r="832" spans="1:28" customFormat="1" x14ac:dyDescent="0.25">
      <c r="A832" s="4"/>
      <c r="B832" s="2" t="s">
        <v>43</v>
      </c>
      <c r="C832" s="21">
        <v>10383</v>
      </c>
      <c r="D832" s="21">
        <v>292</v>
      </c>
      <c r="E832" s="21">
        <v>0</v>
      </c>
      <c r="F832" s="21">
        <v>0</v>
      </c>
      <c r="G832" s="21">
        <v>0</v>
      </c>
      <c r="H832" s="21">
        <v>0</v>
      </c>
      <c r="I832" s="21">
        <v>1626</v>
      </c>
      <c r="J832" s="21">
        <v>53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483</v>
      </c>
      <c r="V832" s="21">
        <v>6</v>
      </c>
      <c r="W832" s="21">
        <v>670</v>
      </c>
      <c r="X832" s="21">
        <v>15</v>
      </c>
      <c r="Y832" s="21">
        <v>6202</v>
      </c>
      <c r="Z832" s="21">
        <v>186</v>
      </c>
      <c r="AA832" s="21">
        <v>1402</v>
      </c>
      <c r="AB832" s="21">
        <v>32</v>
      </c>
    </row>
    <row r="833" spans="1:28" customFormat="1" x14ac:dyDescent="0.25">
      <c r="A833" s="1"/>
      <c r="B833" s="2" t="s">
        <v>9</v>
      </c>
      <c r="C833" s="21">
        <v>64609</v>
      </c>
      <c r="D833" s="21">
        <v>745</v>
      </c>
      <c r="E833" s="21">
        <v>8287</v>
      </c>
      <c r="F833" s="21">
        <v>78</v>
      </c>
      <c r="G833" s="21">
        <v>6207</v>
      </c>
      <c r="H833" s="21">
        <v>81</v>
      </c>
      <c r="I833" s="21">
        <v>3733</v>
      </c>
      <c r="J833" s="21">
        <v>33</v>
      </c>
      <c r="K833" s="21">
        <v>2466</v>
      </c>
      <c r="L833" s="21">
        <v>17</v>
      </c>
      <c r="M833" s="21">
        <v>1454</v>
      </c>
      <c r="N833" s="21">
        <v>21</v>
      </c>
      <c r="O833" s="21">
        <v>9343</v>
      </c>
      <c r="P833" s="21">
        <v>116</v>
      </c>
      <c r="Q833" s="21">
        <v>9347</v>
      </c>
      <c r="R833" s="21">
        <v>108</v>
      </c>
      <c r="S833" s="21">
        <v>7921</v>
      </c>
      <c r="T833" s="21">
        <v>141</v>
      </c>
      <c r="U833" s="21">
        <v>3214</v>
      </c>
      <c r="V833" s="21">
        <v>39</v>
      </c>
      <c r="W833" s="21">
        <v>8666</v>
      </c>
      <c r="X833" s="21">
        <v>65</v>
      </c>
      <c r="Y833" s="21">
        <v>3271</v>
      </c>
      <c r="Z833" s="21">
        <v>38</v>
      </c>
      <c r="AA833" s="21">
        <v>700</v>
      </c>
      <c r="AB833" s="21">
        <v>8</v>
      </c>
    </row>
    <row r="834" spans="1:28" customFormat="1" x14ac:dyDescent="0.25">
      <c r="A834" s="3" t="s">
        <v>268</v>
      </c>
      <c r="B834" s="2" t="s">
        <v>1</v>
      </c>
      <c r="C834" s="21">
        <v>25585</v>
      </c>
      <c r="D834" s="21">
        <v>733</v>
      </c>
      <c r="E834" s="21">
        <v>180</v>
      </c>
      <c r="F834" s="21">
        <v>6</v>
      </c>
      <c r="G834" s="21">
        <v>3399</v>
      </c>
      <c r="H834" s="21">
        <v>148</v>
      </c>
      <c r="I834" s="21">
        <v>4026</v>
      </c>
      <c r="J834" s="21">
        <v>59</v>
      </c>
      <c r="K834" s="21">
        <v>1148</v>
      </c>
      <c r="L834" s="21">
        <v>1</v>
      </c>
      <c r="M834" s="21">
        <v>5875</v>
      </c>
      <c r="N834" s="21">
        <v>308</v>
      </c>
      <c r="O834" s="21">
        <v>1724</v>
      </c>
      <c r="P834" s="21">
        <v>46</v>
      </c>
      <c r="Q834" s="21">
        <v>147</v>
      </c>
      <c r="R834" s="21">
        <v>5</v>
      </c>
      <c r="S834" s="21">
        <v>3960</v>
      </c>
      <c r="T834" s="21">
        <v>68</v>
      </c>
      <c r="U834" s="21">
        <v>475</v>
      </c>
      <c r="V834" s="21">
        <v>12</v>
      </c>
      <c r="W834" s="21">
        <v>2140</v>
      </c>
      <c r="X834" s="21">
        <v>53</v>
      </c>
      <c r="Y834" s="21">
        <v>1000</v>
      </c>
      <c r="Z834" s="21">
        <v>20</v>
      </c>
      <c r="AA834" s="21">
        <v>1511</v>
      </c>
      <c r="AB834" s="21">
        <v>7</v>
      </c>
    </row>
    <row r="835" spans="1:28" customFormat="1" x14ac:dyDescent="0.25">
      <c r="A835" s="4"/>
      <c r="B835" s="2" t="s">
        <v>38</v>
      </c>
      <c r="C835" s="21">
        <v>4174</v>
      </c>
      <c r="D835" s="21">
        <v>117</v>
      </c>
      <c r="E835" s="21">
        <v>531</v>
      </c>
      <c r="F835" s="21">
        <v>28</v>
      </c>
      <c r="G835" s="21">
        <v>0</v>
      </c>
      <c r="H835" s="21">
        <v>0</v>
      </c>
      <c r="I835" s="21">
        <v>1204</v>
      </c>
      <c r="J835" s="21">
        <v>40</v>
      </c>
      <c r="K835" s="21">
        <v>0</v>
      </c>
      <c r="L835" s="21">
        <v>0</v>
      </c>
      <c r="M835" s="21">
        <v>2439</v>
      </c>
      <c r="N835" s="21">
        <v>49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</row>
    <row r="836" spans="1:28" customFormat="1" x14ac:dyDescent="0.25">
      <c r="A836" s="4"/>
      <c r="B836" s="2" t="s">
        <v>7</v>
      </c>
      <c r="C836" s="21">
        <v>1611</v>
      </c>
      <c r="D836" s="21">
        <v>148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1611</v>
      </c>
      <c r="AB836" s="21">
        <v>148</v>
      </c>
    </row>
    <row r="837" spans="1:28" customFormat="1" x14ac:dyDescent="0.25">
      <c r="A837" s="4"/>
      <c r="B837" s="2" t="s">
        <v>2</v>
      </c>
      <c r="C837" s="21">
        <v>15064</v>
      </c>
      <c r="D837" s="21">
        <v>378</v>
      </c>
      <c r="E837" s="21">
        <v>523</v>
      </c>
      <c r="F837" s="21">
        <v>15</v>
      </c>
      <c r="G837" s="21">
        <v>36</v>
      </c>
      <c r="H837" s="21">
        <v>1</v>
      </c>
      <c r="I837" s="21">
        <v>441</v>
      </c>
      <c r="J837" s="21">
        <v>6</v>
      </c>
      <c r="K837" s="21">
        <v>156</v>
      </c>
      <c r="L837" s="21">
        <v>6</v>
      </c>
      <c r="M837" s="21">
        <v>1839</v>
      </c>
      <c r="N837" s="21">
        <v>45</v>
      </c>
      <c r="O837" s="21">
        <v>4852</v>
      </c>
      <c r="P837" s="21">
        <v>90</v>
      </c>
      <c r="Q837" s="21">
        <v>262</v>
      </c>
      <c r="R837" s="21">
        <v>9</v>
      </c>
      <c r="S837" s="21">
        <v>861</v>
      </c>
      <c r="T837" s="21">
        <v>46</v>
      </c>
      <c r="U837" s="21">
        <v>2535</v>
      </c>
      <c r="V837" s="21">
        <v>57</v>
      </c>
      <c r="W837" s="21">
        <v>1026</v>
      </c>
      <c r="X837" s="21">
        <v>55</v>
      </c>
      <c r="Y837" s="21">
        <v>2001</v>
      </c>
      <c r="Z837" s="21">
        <v>24</v>
      </c>
      <c r="AA837" s="21">
        <v>532</v>
      </c>
      <c r="AB837" s="21">
        <v>24</v>
      </c>
    </row>
    <row r="838" spans="1:28" customFormat="1" x14ac:dyDescent="0.25">
      <c r="A838" s="4"/>
      <c r="B838" s="2" t="s">
        <v>36</v>
      </c>
      <c r="C838" s="21">
        <v>4760</v>
      </c>
      <c r="D838" s="21">
        <v>700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1476</v>
      </c>
      <c r="X838" s="21">
        <v>312</v>
      </c>
      <c r="Y838" s="21">
        <v>0</v>
      </c>
      <c r="Z838" s="21">
        <v>0</v>
      </c>
      <c r="AA838" s="21">
        <v>3284</v>
      </c>
      <c r="AB838" s="21">
        <v>388</v>
      </c>
    </row>
    <row r="839" spans="1:28" customFormat="1" x14ac:dyDescent="0.25">
      <c r="A839" s="1"/>
      <c r="B839" s="2" t="s">
        <v>43</v>
      </c>
      <c r="C839" s="21">
        <v>3090</v>
      </c>
      <c r="D839" s="21">
        <v>48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3090</v>
      </c>
      <c r="X839" s="21">
        <v>48</v>
      </c>
      <c r="Y839" s="21">
        <v>0</v>
      </c>
      <c r="Z839" s="21">
        <v>0</v>
      </c>
      <c r="AA839" s="21">
        <v>0</v>
      </c>
      <c r="AB839" s="21">
        <v>0</v>
      </c>
    </row>
    <row r="840" spans="1:28" customFormat="1" x14ac:dyDescent="0.25">
      <c r="A840" s="3" t="s">
        <v>269</v>
      </c>
      <c r="B840" s="2" t="s">
        <v>1</v>
      </c>
      <c r="C840" s="21">
        <v>33831</v>
      </c>
      <c r="D840" s="21">
        <v>3245</v>
      </c>
      <c r="E840" s="21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5499</v>
      </c>
      <c r="P840" s="21">
        <v>216</v>
      </c>
      <c r="Q840" s="21">
        <v>58</v>
      </c>
      <c r="R840" s="21">
        <v>13</v>
      </c>
      <c r="S840" s="21">
        <v>11954</v>
      </c>
      <c r="T840" s="21">
        <v>1251</v>
      </c>
      <c r="U840" s="21">
        <v>1423</v>
      </c>
      <c r="V840" s="21">
        <v>68</v>
      </c>
      <c r="W840" s="21">
        <v>2488</v>
      </c>
      <c r="X840" s="21">
        <v>216</v>
      </c>
      <c r="Y840" s="21">
        <v>2392</v>
      </c>
      <c r="Z840" s="21">
        <v>124</v>
      </c>
      <c r="AA840" s="21">
        <v>10017</v>
      </c>
      <c r="AB840" s="21">
        <v>1357</v>
      </c>
    </row>
    <row r="841" spans="1:28" customFormat="1" x14ac:dyDescent="0.25">
      <c r="A841" s="1"/>
      <c r="B841" s="2" t="s">
        <v>0</v>
      </c>
      <c r="C841" s="21">
        <v>76113</v>
      </c>
      <c r="D841" s="21">
        <v>8579</v>
      </c>
      <c r="E841" s="21">
        <v>1073</v>
      </c>
      <c r="F841" s="21">
        <v>163</v>
      </c>
      <c r="G841" s="21">
        <v>2620</v>
      </c>
      <c r="H841" s="21">
        <v>336</v>
      </c>
      <c r="I841" s="21">
        <v>23</v>
      </c>
      <c r="J841" s="21">
        <v>2</v>
      </c>
      <c r="K841" s="21">
        <v>0</v>
      </c>
      <c r="L841" s="21">
        <v>0</v>
      </c>
      <c r="M841" s="21">
        <v>7001</v>
      </c>
      <c r="N841" s="21">
        <v>804</v>
      </c>
      <c r="O841" s="21">
        <v>3314</v>
      </c>
      <c r="P841" s="21">
        <v>415</v>
      </c>
      <c r="Q841" s="21">
        <v>10703</v>
      </c>
      <c r="R841" s="21">
        <v>1126</v>
      </c>
      <c r="S841" s="21">
        <v>8885</v>
      </c>
      <c r="T841" s="21">
        <v>999</v>
      </c>
      <c r="U841" s="21">
        <v>7147</v>
      </c>
      <c r="V841" s="21">
        <v>760</v>
      </c>
      <c r="W841" s="21">
        <v>12702</v>
      </c>
      <c r="X841" s="21">
        <v>1506</v>
      </c>
      <c r="Y841" s="21">
        <v>16945</v>
      </c>
      <c r="Z841" s="21">
        <v>1887</v>
      </c>
      <c r="AA841" s="21">
        <v>5700</v>
      </c>
      <c r="AB841" s="21">
        <v>581</v>
      </c>
    </row>
    <row r="842" spans="1:28" customFormat="1" x14ac:dyDescent="0.25">
      <c r="A842" s="2" t="s">
        <v>270</v>
      </c>
      <c r="B842" s="2" t="s">
        <v>2</v>
      </c>
      <c r="C842" s="21">
        <v>6941</v>
      </c>
      <c r="D842" s="21">
        <v>752</v>
      </c>
      <c r="E842" s="21">
        <v>356</v>
      </c>
      <c r="F842" s="21">
        <v>46</v>
      </c>
      <c r="G842" s="21">
        <v>785</v>
      </c>
      <c r="H842" s="21">
        <v>97</v>
      </c>
      <c r="I842" s="21">
        <v>822</v>
      </c>
      <c r="J842" s="21">
        <v>70</v>
      </c>
      <c r="K842" s="21">
        <v>870</v>
      </c>
      <c r="L842" s="21">
        <v>89</v>
      </c>
      <c r="M842" s="21">
        <v>338</v>
      </c>
      <c r="N842" s="21">
        <v>39</v>
      </c>
      <c r="O842" s="21">
        <v>1595</v>
      </c>
      <c r="P842" s="21">
        <v>167</v>
      </c>
      <c r="Q842" s="21">
        <v>97</v>
      </c>
      <c r="R842" s="21">
        <v>10</v>
      </c>
      <c r="S842" s="21">
        <v>241</v>
      </c>
      <c r="T842" s="21">
        <v>44</v>
      </c>
      <c r="U842" s="21">
        <v>677</v>
      </c>
      <c r="V842" s="21">
        <v>71</v>
      </c>
      <c r="W842" s="21">
        <v>773</v>
      </c>
      <c r="X842" s="21">
        <v>79</v>
      </c>
      <c r="Y842" s="21">
        <v>242</v>
      </c>
      <c r="Z842" s="21">
        <v>28</v>
      </c>
      <c r="AA842" s="21">
        <v>145</v>
      </c>
      <c r="AB842" s="21">
        <v>12</v>
      </c>
    </row>
    <row r="843" spans="1:28" customFormat="1" x14ac:dyDescent="0.25">
      <c r="A843" s="3" t="s">
        <v>271</v>
      </c>
      <c r="B843" s="2" t="s">
        <v>12</v>
      </c>
      <c r="C843" s="21">
        <v>2738</v>
      </c>
      <c r="D843" s="21">
        <v>289</v>
      </c>
      <c r="E843" s="21">
        <v>0</v>
      </c>
      <c r="F843" s="21">
        <v>0</v>
      </c>
      <c r="G843" s="21">
        <v>895</v>
      </c>
      <c r="H843" s="21">
        <v>94</v>
      </c>
      <c r="I843" s="21">
        <v>0</v>
      </c>
      <c r="J843" s="21">
        <v>0</v>
      </c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1843</v>
      </c>
      <c r="T843" s="21">
        <v>195</v>
      </c>
      <c r="U843" s="21">
        <v>0</v>
      </c>
      <c r="V843" s="21">
        <v>0</v>
      </c>
      <c r="W843" s="21">
        <v>0</v>
      </c>
      <c r="X843" s="21">
        <v>0</v>
      </c>
      <c r="Y843" s="21">
        <v>0</v>
      </c>
      <c r="Z843" s="21">
        <v>0</v>
      </c>
      <c r="AA843" s="21">
        <v>0</v>
      </c>
      <c r="AB843" s="21">
        <v>0</v>
      </c>
    </row>
    <row r="844" spans="1:28" customFormat="1" x14ac:dyDescent="0.25">
      <c r="A844" s="1"/>
      <c r="B844" s="2" t="s">
        <v>2</v>
      </c>
      <c r="C844" s="21">
        <v>22021</v>
      </c>
      <c r="D844" s="21">
        <v>2392</v>
      </c>
      <c r="E844" s="21">
        <v>1271</v>
      </c>
      <c r="F844" s="21">
        <v>124</v>
      </c>
      <c r="G844" s="21">
        <v>0</v>
      </c>
      <c r="H844" s="21">
        <v>0</v>
      </c>
      <c r="I844" s="21">
        <v>3841</v>
      </c>
      <c r="J844" s="21">
        <v>383</v>
      </c>
      <c r="K844" s="21">
        <v>0</v>
      </c>
      <c r="L844" s="21">
        <v>0</v>
      </c>
      <c r="M844" s="21">
        <v>1938</v>
      </c>
      <c r="N844" s="21">
        <v>163</v>
      </c>
      <c r="O844" s="21">
        <v>0</v>
      </c>
      <c r="P844" s="21">
        <v>0</v>
      </c>
      <c r="Q844" s="21">
        <v>0</v>
      </c>
      <c r="R844" s="21">
        <v>0</v>
      </c>
      <c r="S844" s="21">
        <v>2552</v>
      </c>
      <c r="T844" s="21">
        <v>225</v>
      </c>
      <c r="U844" s="21">
        <v>0</v>
      </c>
      <c r="V844" s="21">
        <v>0</v>
      </c>
      <c r="W844" s="21">
        <v>2094</v>
      </c>
      <c r="X844" s="21">
        <v>191</v>
      </c>
      <c r="Y844" s="21">
        <v>2341</v>
      </c>
      <c r="Z844" s="21">
        <v>219</v>
      </c>
      <c r="AA844" s="21">
        <v>7984</v>
      </c>
      <c r="AB844" s="21">
        <v>1087</v>
      </c>
    </row>
    <row r="845" spans="1:28" customFormat="1" x14ac:dyDescent="0.25">
      <c r="A845" s="2" t="s">
        <v>688</v>
      </c>
      <c r="B845" s="2" t="s">
        <v>10</v>
      </c>
      <c r="C845" s="21">
        <v>2400</v>
      </c>
      <c r="D845" s="21">
        <v>490</v>
      </c>
      <c r="E845" s="21">
        <v>0</v>
      </c>
      <c r="F845" s="21">
        <v>0</v>
      </c>
      <c r="G845" s="21">
        <v>0</v>
      </c>
      <c r="H845" s="21">
        <v>0</v>
      </c>
      <c r="I845" s="21">
        <v>1200</v>
      </c>
      <c r="J845" s="21">
        <v>240</v>
      </c>
      <c r="K845" s="21">
        <v>1200</v>
      </c>
      <c r="L845" s="21">
        <v>250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0</v>
      </c>
      <c r="S845" s="21">
        <v>0</v>
      </c>
      <c r="T845" s="21">
        <v>0</v>
      </c>
      <c r="U845" s="21">
        <v>0</v>
      </c>
      <c r="V845" s="21">
        <v>0</v>
      </c>
      <c r="W845" s="21">
        <v>0</v>
      </c>
      <c r="X845" s="21">
        <v>0</v>
      </c>
      <c r="Y845" s="21">
        <v>0</v>
      </c>
      <c r="Z845" s="21">
        <v>0</v>
      </c>
      <c r="AA845" s="21">
        <v>0</v>
      </c>
      <c r="AB845" s="21">
        <v>0</v>
      </c>
    </row>
    <row r="846" spans="1:28" customFormat="1" x14ac:dyDescent="0.25">
      <c r="A846" s="3" t="s">
        <v>584</v>
      </c>
      <c r="B846" s="2" t="s">
        <v>10</v>
      </c>
      <c r="C846" s="21">
        <v>7405</v>
      </c>
      <c r="D846" s="21">
        <v>747</v>
      </c>
      <c r="E846" s="21">
        <v>0</v>
      </c>
      <c r="F846" s="21">
        <v>0</v>
      </c>
      <c r="G846" s="21">
        <v>0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0</v>
      </c>
      <c r="R846" s="21">
        <v>0</v>
      </c>
      <c r="S846" s="21">
        <v>0</v>
      </c>
      <c r="T846" s="21">
        <v>0</v>
      </c>
      <c r="U846" s="21">
        <v>7405</v>
      </c>
      <c r="V846" s="21">
        <v>747</v>
      </c>
      <c r="W846" s="21">
        <v>0</v>
      </c>
      <c r="X846" s="21">
        <v>0</v>
      </c>
      <c r="Y846" s="21">
        <v>0</v>
      </c>
      <c r="Z846" s="21">
        <v>0</v>
      </c>
      <c r="AA846" s="21">
        <v>0</v>
      </c>
      <c r="AB846" s="21">
        <v>0</v>
      </c>
    </row>
    <row r="847" spans="1:28" customFormat="1" x14ac:dyDescent="0.25">
      <c r="A847" s="4"/>
      <c r="B847" s="2" t="s">
        <v>1</v>
      </c>
      <c r="C847" s="21">
        <v>13</v>
      </c>
      <c r="D847" s="21">
        <v>78</v>
      </c>
      <c r="E847" s="21">
        <v>0</v>
      </c>
      <c r="F847" s="21">
        <v>0</v>
      </c>
      <c r="G847" s="21">
        <v>13</v>
      </c>
      <c r="H847" s="21">
        <v>78</v>
      </c>
      <c r="I847" s="21">
        <v>0</v>
      </c>
      <c r="J847" s="21">
        <v>0</v>
      </c>
      <c r="K847" s="21">
        <v>0</v>
      </c>
      <c r="L847" s="21">
        <v>0</v>
      </c>
      <c r="M847" s="21">
        <v>0</v>
      </c>
      <c r="N847" s="21">
        <v>0</v>
      </c>
      <c r="O847" s="21">
        <v>0</v>
      </c>
      <c r="P847" s="21">
        <v>0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  <c r="V847" s="21">
        <v>0</v>
      </c>
      <c r="W847" s="21">
        <v>0</v>
      </c>
      <c r="X847" s="21">
        <v>0</v>
      </c>
      <c r="Y847" s="21">
        <v>0</v>
      </c>
      <c r="Z847" s="21">
        <v>0</v>
      </c>
      <c r="AA847" s="21">
        <v>0</v>
      </c>
      <c r="AB847" s="21">
        <v>0</v>
      </c>
    </row>
    <row r="848" spans="1:28" customFormat="1" x14ac:dyDescent="0.25">
      <c r="A848" s="4"/>
      <c r="B848" s="2" t="s">
        <v>7</v>
      </c>
      <c r="C848" s="21">
        <v>9842</v>
      </c>
      <c r="D848" s="21">
        <v>2621</v>
      </c>
      <c r="E848" s="21">
        <v>0</v>
      </c>
      <c r="F848" s="21">
        <v>0</v>
      </c>
      <c r="G848" s="21">
        <v>83</v>
      </c>
      <c r="H848" s="21">
        <v>498</v>
      </c>
      <c r="I848" s="21">
        <v>0</v>
      </c>
      <c r="J848" s="21">
        <v>0</v>
      </c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1">
        <v>0</v>
      </c>
      <c r="Q848" s="21">
        <v>0</v>
      </c>
      <c r="R848" s="21">
        <v>0</v>
      </c>
      <c r="S848" s="21">
        <v>0</v>
      </c>
      <c r="T848" s="21">
        <v>0</v>
      </c>
      <c r="U848" s="21">
        <v>199</v>
      </c>
      <c r="V848" s="21">
        <v>1659</v>
      </c>
      <c r="W848" s="21">
        <v>0</v>
      </c>
      <c r="X848" s="21">
        <v>0</v>
      </c>
      <c r="Y848" s="21">
        <v>9560</v>
      </c>
      <c r="Z848" s="21">
        <v>464</v>
      </c>
      <c r="AA848" s="21">
        <v>0</v>
      </c>
      <c r="AB848" s="21">
        <v>0</v>
      </c>
    </row>
    <row r="849" spans="1:28" customFormat="1" x14ac:dyDescent="0.25">
      <c r="A849" s="4"/>
      <c r="B849" s="2" t="s">
        <v>4</v>
      </c>
      <c r="C849" s="21">
        <v>31</v>
      </c>
      <c r="D849" s="21">
        <v>259</v>
      </c>
      <c r="E849" s="21">
        <v>0</v>
      </c>
      <c r="F849" s="21">
        <v>0</v>
      </c>
      <c r="G849" s="21">
        <v>0</v>
      </c>
      <c r="H849" s="21">
        <v>0</v>
      </c>
      <c r="I849" s="21">
        <v>0</v>
      </c>
      <c r="J849" s="21">
        <v>0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0</v>
      </c>
      <c r="U849" s="21">
        <v>31</v>
      </c>
      <c r="V849" s="21">
        <v>259</v>
      </c>
      <c r="W849" s="21">
        <v>0</v>
      </c>
      <c r="X849" s="21">
        <v>0</v>
      </c>
      <c r="Y849" s="21">
        <v>0</v>
      </c>
      <c r="Z849" s="21">
        <v>0</v>
      </c>
      <c r="AA849" s="21">
        <v>0</v>
      </c>
      <c r="AB849" s="21">
        <v>0</v>
      </c>
    </row>
    <row r="850" spans="1:28" customFormat="1" x14ac:dyDescent="0.25">
      <c r="A850" s="4"/>
      <c r="B850" s="2" t="s">
        <v>21</v>
      </c>
      <c r="C850" s="21">
        <v>21</v>
      </c>
      <c r="D850" s="21">
        <v>126</v>
      </c>
      <c r="E850" s="21">
        <v>0</v>
      </c>
      <c r="F850" s="21">
        <v>0</v>
      </c>
      <c r="G850" s="21">
        <v>21</v>
      </c>
      <c r="H850" s="21">
        <v>126</v>
      </c>
      <c r="I850" s="21">
        <v>0</v>
      </c>
      <c r="J850" s="21">
        <v>0</v>
      </c>
      <c r="K850" s="21">
        <v>0</v>
      </c>
      <c r="L850" s="21">
        <v>0</v>
      </c>
      <c r="M850" s="21">
        <v>0</v>
      </c>
      <c r="N850" s="21">
        <v>0</v>
      </c>
      <c r="O850" s="21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  <c r="V850" s="21">
        <v>0</v>
      </c>
      <c r="W850" s="21">
        <v>0</v>
      </c>
      <c r="X850" s="21">
        <v>0</v>
      </c>
      <c r="Y850" s="21">
        <v>0</v>
      </c>
      <c r="Z850" s="21">
        <v>0</v>
      </c>
      <c r="AA850" s="21">
        <v>0</v>
      </c>
      <c r="AB850" s="21">
        <v>0</v>
      </c>
    </row>
    <row r="851" spans="1:28" customFormat="1" x14ac:dyDescent="0.25">
      <c r="A851" s="4"/>
      <c r="B851" s="2" t="s">
        <v>16</v>
      </c>
      <c r="C851" s="21">
        <v>18</v>
      </c>
      <c r="D851" s="21">
        <v>108</v>
      </c>
      <c r="E851" s="21">
        <v>0</v>
      </c>
      <c r="F851" s="21">
        <v>0</v>
      </c>
      <c r="G851" s="21">
        <v>18</v>
      </c>
      <c r="H851" s="21">
        <v>108</v>
      </c>
      <c r="I851" s="21">
        <v>0</v>
      </c>
      <c r="J851" s="21">
        <v>0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  <c r="V851" s="21">
        <v>0</v>
      </c>
      <c r="W851" s="21">
        <v>0</v>
      </c>
      <c r="X851" s="21">
        <v>0</v>
      </c>
      <c r="Y851" s="21">
        <v>0</v>
      </c>
      <c r="Z851" s="21">
        <v>0</v>
      </c>
      <c r="AA851" s="21">
        <v>0</v>
      </c>
      <c r="AB851" s="21">
        <v>0</v>
      </c>
    </row>
    <row r="852" spans="1:28" customFormat="1" x14ac:dyDescent="0.25">
      <c r="A852" s="1"/>
      <c r="B852" s="2" t="s">
        <v>6</v>
      </c>
      <c r="C852" s="21">
        <v>33</v>
      </c>
      <c r="D852" s="21">
        <v>240</v>
      </c>
      <c r="E852" s="21">
        <v>0</v>
      </c>
      <c r="F852" s="21">
        <v>0</v>
      </c>
      <c r="G852" s="21">
        <v>15</v>
      </c>
      <c r="H852" s="21">
        <v>90</v>
      </c>
      <c r="I852" s="21">
        <v>0</v>
      </c>
      <c r="J852" s="21">
        <v>0</v>
      </c>
      <c r="K852" s="21">
        <v>0</v>
      </c>
      <c r="L852" s="21">
        <v>0</v>
      </c>
      <c r="M852" s="21">
        <v>0</v>
      </c>
      <c r="N852" s="21">
        <v>0</v>
      </c>
      <c r="O852" s="21">
        <v>0</v>
      </c>
      <c r="P852" s="21">
        <v>0</v>
      </c>
      <c r="Q852" s="21">
        <v>0</v>
      </c>
      <c r="R852" s="21">
        <v>0</v>
      </c>
      <c r="S852" s="21">
        <v>0</v>
      </c>
      <c r="T852" s="21">
        <v>0</v>
      </c>
      <c r="U852" s="21">
        <v>18</v>
      </c>
      <c r="V852" s="21">
        <v>150</v>
      </c>
      <c r="W852" s="21">
        <v>0</v>
      </c>
      <c r="X852" s="21">
        <v>0</v>
      </c>
      <c r="Y852" s="21">
        <v>0</v>
      </c>
      <c r="Z852" s="21">
        <v>0</v>
      </c>
      <c r="AA852" s="21">
        <v>0</v>
      </c>
      <c r="AB852" s="21">
        <v>0</v>
      </c>
    </row>
    <row r="853" spans="1:28" customFormat="1" x14ac:dyDescent="0.25">
      <c r="A853" s="3" t="s">
        <v>272</v>
      </c>
      <c r="B853" s="2" t="s">
        <v>1</v>
      </c>
      <c r="C853" s="21">
        <v>10881</v>
      </c>
      <c r="D853" s="21">
        <v>2785</v>
      </c>
      <c r="E853" s="21">
        <v>1139</v>
      </c>
      <c r="F853" s="21">
        <v>5</v>
      </c>
      <c r="G853" s="21">
        <v>662</v>
      </c>
      <c r="H853" s="21">
        <v>4</v>
      </c>
      <c r="I853" s="21">
        <v>3113</v>
      </c>
      <c r="J853" s="21">
        <v>48</v>
      </c>
      <c r="K853" s="21">
        <v>0</v>
      </c>
      <c r="L853" s="21">
        <v>0</v>
      </c>
      <c r="M853" s="21">
        <v>31</v>
      </c>
      <c r="N853" s="21">
        <v>8</v>
      </c>
      <c r="O853" s="21">
        <v>1410</v>
      </c>
      <c r="P853" s="21">
        <v>719</v>
      </c>
      <c r="Q853" s="21">
        <v>1418</v>
      </c>
      <c r="R853" s="21">
        <v>29</v>
      </c>
      <c r="S853" s="21">
        <v>895</v>
      </c>
      <c r="T853" s="21">
        <v>30</v>
      </c>
      <c r="U853" s="21">
        <v>758</v>
      </c>
      <c r="V853" s="21">
        <v>571</v>
      </c>
      <c r="W853" s="21">
        <v>535</v>
      </c>
      <c r="X853" s="21">
        <v>14</v>
      </c>
      <c r="Y853" s="21">
        <v>182</v>
      </c>
      <c r="Z853" s="21">
        <v>29</v>
      </c>
      <c r="AA853" s="21">
        <v>738</v>
      </c>
      <c r="AB853" s="21">
        <v>1328</v>
      </c>
    </row>
    <row r="854" spans="1:28" customFormat="1" x14ac:dyDescent="0.25">
      <c r="A854" s="4"/>
      <c r="B854" s="2" t="s">
        <v>7</v>
      </c>
      <c r="C854" s="21">
        <v>7</v>
      </c>
      <c r="D854" s="21">
        <v>390</v>
      </c>
      <c r="E854" s="21">
        <v>7</v>
      </c>
      <c r="F854" s="21">
        <v>390</v>
      </c>
      <c r="G854" s="21">
        <v>0</v>
      </c>
      <c r="H854" s="21">
        <v>0</v>
      </c>
      <c r="I854" s="21">
        <v>0</v>
      </c>
      <c r="J854" s="21">
        <v>0</v>
      </c>
      <c r="K854" s="21">
        <v>0</v>
      </c>
      <c r="L854" s="21">
        <v>0</v>
      </c>
      <c r="M854" s="21">
        <v>0</v>
      </c>
      <c r="N854" s="21">
        <v>0</v>
      </c>
      <c r="O854" s="21">
        <v>0</v>
      </c>
      <c r="P854" s="21">
        <v>0</v>
      </c>
      <c r="Q854" s="21">
        <v>0</v>
      </c>
      <c r="R854" s="21">
        <v>0</v>
      </c>
      <c r="S854" s="21">
        <v>0</v>
      </c>
      <c r="T854" s="21">
        <v>0</v>
      </c>
      <c r="U854" s="21">
        <v>0</v>
      </c>
      <c r="V854" s="21">
        <v>0</v>
      </c>
      <c r="W854" s="21">
        <v>0</v>
      </c>
      <c r="X854" s="21">
        <v>0</v>
      </c>
      <c r="Y854" s="21">
        <v>0</v>
      </c>
      <c r="Z854" s="21">
        <v>0</v>
      </c>
      <c r="AA854" s="21">
        <v>0</v>
      </c>
      <c r="AB854" s="21">
        <v>0</v>
      </c>
    </row>
    <row r="855" spans="1:28" customFormat="1" x14ac:dyDescent="0.25">
      <c r="A855" s="4"/>
      <c r="B855" s="2" t="s">
        <v>2</v>
      </c>
      <c r="C855" s="21">
        <v>6293</v>
      </c>
      <c r="D855" s="21">
        <v>152</v>
      </c>
      <c r="E855" s="21">
        <v>0</v>
      </c>
      <c r="F855" s="21">
        <v>0</v>
      </c>
      <c r="G855" s="21">
        <v>0</v>
      </c>
      <c r="H855" s="21">
        <v>0</v>
      </c>
      <c r="I855" s="21">
        <v>0</v>
      </c>
      <c r="J855" s="21">
        <v>0</v>
      </c>
      <c r="K855" s="21">
        <v>0</v>
      </c>
      <c r="L855" s="21">
        <v>0</v>
      </c>
      <c r="M855" s="21">
        <v>60</v>
      </c>
      <c r="N855" s="21">
        <v>8</v>
      </c>
      <c r="O855" s="21">
        <v>0</v>
      </c>
      <c r="P855" s="21">
        <v>0</v>
      </c>
      <c r="Q855" s="21">
        <v>0</v>
      </c>
      <c r="R855" s="21">
        <v>0</v>
      </c>
      <c r="S855" s="21">
        <v>0</v>
      </c>
      <c r="T855" s="21">
        <v>0</v>
      </c>
      <c r="U855" s="21">
        <v>0</v>
      </c>
      <c r="V855" s="21">
        <v>0</v>
      </c>
      <c r="W855" s="21">
        <v>6107</v>
      </c>
      <c r="X855" s="21">
        <v>136</v>
      </c>
      <c r="Y855" s="21">
        <v>0</v>
      </c>
      <c r="Z855" s="21">
        <v>0</v>
      </c>
      <c r="AA855" s="21">
        <v>126</v>
      </c>
      <c r="AB855" s="21">
        <v>8</v>
      </c>
    </row>
    <row r="856" spans="1:28" customFormat="1" x14ac:dyDescent="0.25">
      <c r="A856" s="4"/>
      <c r="B856" s="2" t="s">
        <v>36</v>
      </c>
      <c r="C856" s="21">
        <v>1259949</v>
      </c>
      <c r="D856" s="21">
        <v>23618</v>
      </c>
      <c r="E856" s="21">
        <v>886</v>
      </c>
      <c r="F856" s="21">
        <v>10</v>
      </c>
      <c r="G856" s="21">
        <v>0</v>
      </c>
      <c r="H856" s="21">
        <v>0</v>
      </c>
      <c r="I856" s="21">
        <v>235350</v>
      </c>
      <c r="J856" s="21">
        <v>3863</v>
      </c>
      <c r="K856" s="21">
        <v>81215</v>
      </c>
      <c r="L856" s="21">
        <v>1289</v>
      </c>
      <c r="M856" s="21">
        <v>140872</v>
      </c>
      <c r="N856" s="21">
        <v>2020</v>
      </c>
      <c r="O856" s="21">
        <v>82211</v>
      </c>
      <c r="P856" s="21">
        <v>1324</v>
      </c>
      <c r="Q856" s="21">
        <v>61374</v>
      </c>
      <c r="R856" s="21">
        <v>1129</v>
      </c>
      <c r="S856" s="21">
        <v>202485</v>
      </c>
      <c r="T856" s="21">
        <v>3891</v>
      </c>
      <c r="U856" s="21">
        <v>101825</v>
      </c>
      <c r="V856" s="21">
        <v>2124</v>
      </c>
      <c r="W856" s="21">
        <v>40085</v>
      </c>
      <c r="X856" s="21">
        <v>905</v>
      </c>
      <c r="Y856" s="21">
        <v>252951</v>
      </c>
      <c r="Z856" s="21">
        <v>6128</v>
      </c>
      <c r="AA856" s="21">
        <v>60695</v>
      </c>
      <c r="AB856" s="21">
        <v>935</v>
      </c>
    </row>
    <row r="857" spans="1:28" customFormat="1" x14ac:dyDescent="0.25">
      <c r="A857" s="4"/>
      <c r="B857" s="2" t="s">
        <v>0</v>
      </c>
      <c r="C857" s="21">
        <v>8973</v>
      </c>
      <c r="D857" s="21">
        <v>2127</v>
      </c>
      <c r="E857" s="21">
        <v>1947</v>
      </c>
      <c r="F857" s="21">
        <v>553</v>
      </c>
      <c r="G857" s="21">
        <v>1271</v>
      </c>
      <c r="H857" s="21">
        <v>349</v>
      </c>
      <c r="I857" s="21">
        <v>0</v>
      </c>
      <c r="J857" s="21">
        <v>0</v>
      </c>
      <c r="K857" s="21">
        <v>0</v>
      </c>
      <c r="L857" s="21">
        <v>0</v>
      </c>
      <c r="M857" s="21">
        <v>763</v>
      </c>
      <c r="N857" s="21">
        <v>94</v>
      </c>
      <c r="O857" s="21">
        <v>213</v>
      </c>
      <c r="P857" s="21">
        <v>236</v>
      </c>
      <c r="Q857" s="21">
        <v>1550</v>
      </c>
      <c r="R857" s="21">
        <v>198</v>
      </c>
      <c r="S857" s="21">
        <v>759</v>
      </c>
      <c r="T857" s="21">
        <v>171</v>
      </c>
      <c r="U857" s="21">
        <v>1178</v>
      </c>
      <c r="V857" s="21">
        <v>365</v>
      </c>
      <c r="W857" s="21">
        <v>1139</v>
      </c>
      <c r="X857" s="21">
        <v>144</v>
      </c>
      <c r="Y857" s="21">
        <v>95</v>
      </c>
      <c r="Z857" s="21">
        <v>12</v>
      </c>
      <c r="AA857" s="21">
        <v>58</v>
      </c>
      <c r="AB857" s="21">
        <v>5</v>
      </c>
    </row>
    <row r="858" spans="1:28" customFormat="1" x14ac:dyDescent="0.25">
      <c r="A858" s="6"/>
      <c r="B858" s="2" t="s">
        <v>9</v>
      </c>
      <c r="C858" s="21">
        <v>3</v>
      </c>
      <c r="D858" s="21">
        <v>2</v>
      </c>
      <c r="E858" s="21">
        <v>0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3</v>
      </c>
      <c r="R858" s="21">
        <v>2</v>
      </c>
      <c r="S858" s="21">
        <v>0</v>
      </c>
      <c r="T858" s="21">
        <v>0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0</v>
      </c>
      <c r="AA858" s="21">
        <v>0</v>
      </c>
      <c r="AB858" s="21">
        <v>0</v>
      </c>
    </row>
    <row r="859" spans="1:28" customFormat="1" x14ac:dyDescent="0.25">
      <c r="A859" s="3" t="s">
        <v>273</v>
      </c>
      <c r="B859" s="2" t="s">
        <v>7</v>
      </c>
      <c r="C859" s="21">
        <v>616</v>
      </c>
      <c r="D859" s="21">
        <v>56</v>
      </c>
      <c r="E859" s="21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616</v>
      </c>
      <c r="AB859" s="21">
        <v>56</v>
      </c>
    </row>
    <row r="860" spans="1:28" customFormat="1" x14ac:dyDescent="0.25">
      <c r="A860" s="4"/>
      <c r="B860" s="2" t="s">
        <v>20</v>
      </c>
      <c r="C860" s="21">
        <v>1450</v>
      </c>
      <c r="D860" s="21">
        <v>70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0</v>
      </c>
      <c r="K860" s="21">
        <v>0</v>
      </c>
      <c r="L860" s="21">
        <v>0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1450</v>
      </c>
      <c r="Z860" s="21">
        <v>70</v>
      </c>
      <c r="AA860" s="21">
        <v>0</v>
      </c>
      <c r="AB860" s="21">
        <v>0</v>
      </c>
    </row>
    <row r="861" spans="1:28" customFormat="1" x14ac:dyDescent="0.25">
      <c r="A861" s="1"/>
      <c r="B861" s="2" t="s">
        <v>13</v>
      </c>
      <c r="C861" s="21">
        <v>51</v>
      </c>
      <c r="D861" s="21">
        <v>50</v>
      </c>
      <c r="E861" s="21">
        <v>51</v>
      </c>
      <c r="F861" s="21">
        <v>50</v>
      </c>
      <c r="G861" s="21">
        <v>0</v>
      </c>
      <c r="H861" s="21">
        <v>0</v>
      </c>
      <c r="I861" s="21">
        <v>0</v>
      </c>
      <c r="J861" s="21">
        <v>0</v>
      </c>
      <c r="K861" s="21">
        <v>0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0</v>
      </c>
      <c r="AB861" s="21">
        <v>0</v>
      </c>
    </row>
    <row r="862" spans="1:28" customFormat="1" x14ac:dyDescent="0.25">
      <c r="A862" s="2" t="s">
        <v>991</v>
      </c>
      <c r="B862" s="2" t="s">
        <v>7</v>
      </c>
      <c r="C862" s="21">
        <v>162</v>
      </c>
      <c r="D862" s="21">
        <v>4</v>
      </c>
      <c r="E862" s="21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  <c r="V862" s="21">
        <v>0</v>
      </c>
      <c r="W862" s="21">
        <v>162</v>
      </c>
      <c r="X862" s="21">
        <v>4</v>
      </c>
      <c r="Y862" s="21">
        <v>0</v>
      </c>
      <c r="Z862" s="21">
        <v>0</v>
      </c>
      <c r="AA862" s="21">
        <v>0</v>
      </c>
      <c r="AB862" s="21">
        <v>0</v>
      </c>
    </row>
    <row r="863" spans="1:28" customFormat="1" x14ac:dyDescent="0.25">
      <c r="A863" s="3" t="s">
        <v>274</v>
      </c>
      <c r="B863" s="2" t="s">
        <v>10</v>
      </c>
      <c r="C863" s="21">
        <v>11673</v>
      </c>
      <c r="D863" s="21">
        <v>1564</v>
      </c>
      <c r="E863" s="21">
        <v>763</v>
      </c>
      <c r="F863" s="21">
        <v>21</v>
      </c>
      <c r="G863" s="21">
        <v>0</v>
      </c>
      <c r="H863" s="21">
        <v>0</v>
      </c>
      <c r="I863" s="21">
        <v>709</v>
      </c>
      <c r="J863" s="21">
        <v>17</v>
      </c>
      <c r="K863" s="21">
        <v>0</v>
      </c>
      <c r="L863" s="21">
        <v>0</v>
      </c>
      <c r="M863" s="21">
        <v>1980</v>
      </c>
      <c r="N863" s="21">
        <v>1032</v>
      </c>
      <c r="O863" s="21">
        <v>0</v>
      </c>
      <c r="P863" s="21">
        <v>0</v>
      </c>
      <c r="Q863" s="21">
        <v>1364</v>
      </c>
      <c r="R863" s="21">
        <v>57</v>
      </c>
      <c r="S863" s="21">
        <v>0</v>
      </c>
      <c r="T863" s="21">
        <v>0</v>
      </c>
      <c r="U863" s="21">
        <v>820</v>
      </c>
      <c r="V863" s="21">
        <v>21</v>
      </c>
      <c r="W863" s="21">
        <v>3159</v>
      </c>
      <c r="X863" s="21">
        <v>170</v>
      </c>
      <c r="Y863" s="21">
        <v>0</v>
      </c>
      <c r="Z863" s="21">
        <v>0</v>
      </c>
      <c r="AA863" s="21">
        <v>2878</v>
      </c>
      <c r="AB863" s="21">
        <v>246</v>
      </c>
    </row>
    <row r="864" spans="1:28" customFormat="1" x14ac:dyDescent="0.25">
      <c r="A864" s="4"/>
      <c r="B864" s="2" t="s">
        <v>1</v>
      </c>
      <c r="C864" s="21">
        <v>29012</v>
      </c>
      <c r="D864" s="21">
        <v>4340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1">
        <v>620</v>
      </c>
      <c r="L864" s="21">
        <v>38</v>
      </c>
      <c r="M864" s="21">
        <v>11971</v>
      </c>
      <c r="N864" s="21">
        <v>2165</v>
      </c>
      <c r="O864" s="21">
        <v>9880</v>
      </c>
      <c r="P864" s="21">
        <v>1212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0</v>
      </c>
      <c r="W864" s="21">
        <v>1334</v>
      </c>
      <c r="X864" s="21">
        <v>50</v>
      </c>
      <c r="Y864" s="21">
        <v>5207</v>
      </c>
      <c r="Z864" s="21">
        <v>875</v>
      </c>
      <c r="AA864" s="21">
        <v>0</v>
      </c>
      <c r="AB864" s="21">
        <v>0</v>
      </c>
    </row>
    <row r="865" spans="1:28" customFormat="1" x14ac:dyDescent="0.25">
      <c r="A865" s="4"/>
      <c r="B865" s="2" t="s">
        <v>7</v>
      </c>
      <c r="C865" s="21">
        <v>127309</v>
      </c>
      <c r="D865" s="21">
        <v>12629</v>
      </c>
      <c r="E865" s="21">
        <v>10564</v>
      </c>
      <c r="F865" s="21">
        <v>1288</v>
      </c>
      <c r="G865" s="21">
        <v>0</v>
      </c>
      <c r="H865" s="21">
        <v>0</v>
      </c>
      <c r="I865" s="21">
        <v>0</v>
      </c>
      <c r="J865" s="21">
        <v>0</v>
      </c>
      <c r="K865" s="21">
        <v>0</v>
      </c>
      <c r="L865" s="21">
        <v>0</v>
      </c>
      <c r="M865" s="21">
        <v>11962</v>
      </c>
      <c r="N865" s="21">
        <v>776</v>
      </c>
      <c r="O865" s="21">
        <v>10276</v>
      </c>
      <c r="P865" s="21">
        <v>403</v>
      </c>
      <c r="Q865" s="21">
        <v>405</v>
      </c>
      <c r="R865" s="21">
        <v>1776</v>
      </c>
      <c r="S865" s="21">
        <v>0</v>
      </c>
      <c r="T865" s="21">
        <v>0</v>
      </c>
      <c r="U865" s="21">
        <v>20756</v>
      </c>
      <c r="V865" s="21">
        <v>1427</v>
      </c>
      <c r="W865" s="21">
        <v>0</v>
      </c>
      <c r="X865" s="21">
        <v>0</v>
      </c>
      <c r="Y865" s="21">
        <v>0</v>
      </c>
      <c r="Z865" s="21">
        <v>0</v>
      </c>
      <c r="AA865" s="21">
        <v>73346</v>
      </c>
      <c r="AB865" s="21">
        <v>6959</v>
      </c>
    </row>
    <row r="866" spans="1:28" customFormat="1" x14ac:dyDescent="0.25">
      <c r="A866" s="4"/>
      <c r="B866" s="2" t="s">
        <v>2</v>
      </c>
      <c r="C866" s="21">
        <v>4861</v>
      </c>
      <c r="D866" s="21">
        <v>94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1">
        <v>4197</v>
      </c>
      <c r="L866" s="21">
        <v>77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642</v>
      </c>
      <c r="T866" s="21">
        <v>15</v>
      </c>
      <c r="U866" s="21">
        <v>0</v>
      </c>
      <c r="V866" s="21">
        <v>0</v>
      </c>
      <c r="W866" s="21">
        <v>22</v>
      </c>
      <c r="X866" s="21">
        <v>2</v>
      </c>
      <c r="Y866" s="21">
        <v>0</v>
      </c>
      <c r="Z866" s="21">
        <v>0</v>
      </c>
      <c r="AA866" s="21">
        <v>0</v>
      </c>
      <c r="AB866" s="21">
        <v>0</v>
      </c>
    </row>
    <row r="867" spans="1:28" customFormat="1" x14ac:dyDescent="0.25">
      <c r="A867" s="4"/>
      <c r="B867" s="2" t="s">
        <v>4</v>
      </c>
      <c r="C867" s="21">
        <v>2</v>
      </c>
      <c r="D867" s="21">
        <v>1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1">
        <v>0</v>
      </c>
      <c r="L867" s="21">
        <v>0</v>
      </c>
      <c r="M867" s="21">
        <v>0</v>
      </c>
      <c r="N867" s="21">
        <v>0</v>
      </c>
      <c r="O867" s="21">
        <v>0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2</v>
      </c>
      <c r="Z867" s="21">
        <v>1</v>
      </c>
      <c r="AA867" s="21">
        <v>0</v>
      </c>
      <c r="AB867" s="21">
        <v>0</v>
      </c>
    </row>
    <row r="868" spans="1:28" customFormat="1" x14ac:dyDescent="0.25">
      <c r="A868" s="4"/>
      <c r="B868" s="2" t="s">
        <v>21</v>
      </c>
      <c r="C868" s="21">
        <v>562</v>
      </c>
      <c r="D868" s="21">
        <v>26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0</v>
      </c>
      <c r="K868" s="21">
        <v>440</v>
      </c>
      <c r="L868" s="21">
        <v>15</v>
      </c>
      <c r="M868" s="21">
        <v>0</v>
      </c>
      <c r="N868" s="21">
        <v>0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0</v>
      </c>
      <c r="Z868" s="21">
        <v>0</v>
      </c>
      <c r="AA868" s="21">
        <v>122</v>
      </c>
      <c r="AB868" s="21">
        <v>11</v>
      </c>
    </row>
    <row r="869" spans="1:28" customFormat="1" x14ac:dyDescent="0.25">
      <c r="A869" s="4"/>
      <c r="B869" s="2" t="s">
        <v>9</v>
      </c>
      <c r="C869" s="21">
        <v>17996</v>
      </c>
      <c r="D869" s="21">
        <v>137</v>
      </c>
      <c r="E869" s="21">
        <v>0</v>
      </c>
      <c r="F869" s="21">
        <v>0</v>
      </c>
      <c r="G869" s="21">
        <v>0</v>
      </c>
      <c r="H869" s="21">
        <v>0</v>
      </c>
      <c r="I869" s="21">
        <v>224</v>
      </c>
      <c r="J869" s="21">
        <v>26</v>
      </c>
      <c r="K869" s="21">
        <v>0</v>
      </c>
      <c r="L869" s="21">
        <v>0</v>
      </c>
      <c r="M869" s="21">
        <v>17772</v>
      </c>
      <c r="N869" s="21">
        <v>111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0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</row>
    <row r="870" spans="1:28" customFormat="1" x14ac:dyDescent="0.25">
      <c r="A870" s="1"/>
      <c r="B870" s="2" t="s">
        <v>25</v>
      </c>
      <c r="C870" s="21">
        <v>144</v>
      </c>
      <c r="D870" s="21">
        <v>3</v>
      </c>
      <c r="E870" s="21">
        <v>0</v>
      </c>
      <c r="F870" s="21">
        <v>0</v>
      </c>
      <c r="G870" s="21">
        <v>0</v>
      </c>
      <c r="H870" s="21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144</v>
      </c>
      <c r="T870" s="21">
        <v>3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</row>
    <row r="871" spans="1:28" customFormat="1" x14ac:dyDescent="0.25">
      <c r="A871" s="3" t="s">
        <v>275</v>
      </c>
      <c r="B871" s="2" t="s">
        <v>1</v>
      </c>
      <c r="C871" s="21">
        <v>35</v>
      </c>
      <c r="D871" s="21">
        <v>6</v>
      </c>
      <c r="E871" s="21">
        <v>0</v>
      </c>
      <c r="F871" s="21">
        <v>0</v>
      </c>
      <c r="G871" s="21">
        <v>0</v>
      </c>
      <c r="H871" s="21">
        <v>0</v>
      </c>
      <c r="I871" s="21">
        <v>33</v>
      </c>
      <c r="J871" s="21">
        <v>3</v>
      </c>
      <c r="K871" s="21">
        <v>0</v>
      </c>
      <c r="L871" s="21">
        <v>0</v>
      </c>
      <c r="M871" s="21">
        <v>0</v>
      </c>
      <c r="N871" s="21">
        <v>0</v>
      </c>
      <c r="O871" s="21">
        <v>0</v>
      </c>
      <c r="P871" s="21">
        <v>0</v>
      </c>
      <c r="Q871" s="21">
        <v>2</v>
      </c>
      <c r="R871" s="21">
        <v>3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0</v>
      </c>
      <c r="Z871" s="21">
        <v>0</v>
      </c>
      <c r="AA871" s="21">
        <v>0</v>
      </c>
      <c r="AB871" s="21">
        <v>0</v>
      </c>
    </row>
    <row r="872" spans="1:28" customFormat="1" x14ac:dyDescent="0.25">
      <c r="A872" s="4"/>
      <c r="B872" s="2" t="s">
        <v>7</v>
      </c>
      <c r="C872" s="21">
        <v>5</v>
      </c>
      <c r="D872" s="21">
        <v>500</v>
      </c>
      <c r="E872" s="21">
        <v>5</v>
      </c>
      <c r="F872" s="21">
        <v>500</v>
      </c>
      <c r="G872" s="21">
        <v>0</v>
      </c>
      <c r="H872" s="21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0</v>
      </c>
      <c r="Z872" s="21">
        <v>0</v>
      </c>
      <c r="AA872" s="21">
        <v>0</v>
      </c>
      <c r="AB872" s="21">
        <v>0</v>
      </c>
    </row>
    <row r="873" spans="1:28" customFormat="1" x14ac:dyDescent="0.25">
      <c r="A873" s="4"/>
      <c r="B873" s="2" t="s">
        <v>0</v>
      </c>
      <c r="C873" s="21">
        <v>1982</v>
      </c>
      <c r="D873" s="21">
        <v>345</v>
      </c>
      <c r="E873" s="21">
        <v>0</v>
      </c>
      <c r="F873" s="21">
        <v>0</v>
      </c>
      <c r="G873" s="21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1982</v>
      </c>
      <c r="T873" s="21">
        <v>345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</row>
    <row r="874" spans="1:28" customFormat="1" x14ac:dyDescent="0.25">
      <c r="A874" s="1"/>
      <c r="B874" s="2" t="s">
        <v>9</v>
      </c>
      <c r="C874" s="21">
        <v>74</v>
      </c>
      <c r="D874" s="21">
        <v>3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74</v>
      </c>
      <c r="X874" s="21">
        <v>3</v>
      </c>
      <c r="Y874" s="21">
        <v>0</v>
      </c>
      <c r="Z874" s="21">
        <v>0</v>
      </c>
      <c r="AA874" s="21">
        <v>0</v>
      </c>
      <c r="AB874" s="21">
        <v>0</v>
      </c>
    </row>
    <row r="875" spans="1:28" customFormat="1" x14ac:dyDescent="0.25">
      <c r="A875" s="2" t="s">
        <v>276</v>
      </c>
      <c r="B875" s="2" t="s">
        <v>21</v>
      </c>
      <c r="C875" s="21">
        <v>11608</v>
      </c>
      <c r="D875" s="21">
        <v>133</v>
      </c>
      <c r="E875" s="21">
        <v>798</v>
      </c>
      <c r="F875" s="21">
        <v>12</v>
      </c>
      <c r="G875" s="21">
        <v>0</v>
      </c>
      <c r="H875" s="21">
        <v>0</v>
      </c>
      <c r="I875" s="21">
        <v>500</v>
      </c>
      <c r="J875" s="21">
        <v>66</v>
      </c>
      <c r="K875" s="21">
        <v>3017</v>
      </c>
      <c r="L875" s="21">
        <v>8</v>
      </c>
      <c r="M875" s="21">
        <v>0</v>
      </c>
      <c r="N875" s="21">
        <v>0</v>
      </c>
      <c r="O875" s="21">
        <v>2737</v>
      </c>
      <c r="P875" s="21">
        <v>18</v>
      </c>
      <c r="Q875" s="21">
        <v>2506</v>
      </c>
      <c r="R875" s="21">
        <v>18</v>
      </c>
      <c r="S875" s="21">
        <v>0</v>
      </c>
      <c r="T875" s="21">
        <v>0</v>
      </c>
      <c r="U875" s="21">
        <v>2050</v>
      </c>
      <c r="V875" s="21">
        <v>11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</row>
    <row r="876" spans="1:28" customFormat="1" x14ac:dyDescent="0.25">
      <c r="A876" s="2" t="s">
        <v>585</v>
      </c>
      <c r="B876" s="2" t="s">
        <v>1</v>
      </c>
      <c r="C876" s="21">
        <v>971</v>
      </c>
      <c r="D876" s="21">
        <v>45</v>
      </c>
      <c r="E876" s="21">
        <v>0</v>
      </c>
      <c r="F876" s="21">
        <v>0</v>
      </c>
      <c r="G876" s="21">
        <v>971</v>
      </c>
      <c r="H876" s="21">
        <v>45</v>
      </c>
      <c r="I876" s="21">
        <v>0</v>
      </c>
      <c r="J876" s="21">
        <v>0</v>
      </c>
      <c r="K876" s="21">
        <v>0</v>
      </c>
      <c r="L876" s="21">
        <v>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0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</row>
    <row r="877" spans="1:28" customFormat="1" x14ac:dyDescent="0.25">
      <c r="A877" s="3" t="s">
        <v>277</v>
      </c>
      <c r="B877" s="2" t="s">
        <v>2</v>
      </c>
      <c r="C877" s="21">
        <v>672</v>
      </c>
      <c r="D877" s="21">
        <v>51</v>
      </c>
      <c r="E877" s="21">
        <v>0</v>
      </c>
      <c r="F877" s="21">
        <v>0</v>
      </c>
      <c r="G877" s="21">
        <v>161</v>
      </c>
      <c r="H877" s="21">
        <v>10</v>
      </c>
      <c r="I877" s="21">
        <v>115</v>
      </c>
      <c r="J877" s="21">
        <v>9</v>
      </c>
      <c r="K877" s="21">
        <v>41</v>
      </c>
      <c r="L877" s="21">
        <v>3</v>
      </c>
      <c r="M877" s="21">
        <v>82</v>
      </c>
      <c r="N877" s="21">
        <v>6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134</v>
      </c>
      <c r="X877" s="21">
        <v>11</v>
      </c>
      <c r="Y877" s="21">
        <v>139</v>
      </c>
      <c r="Z877" s="21">
        <v>12</v>
      </c>
      <c r="AA877" s="21">
        <v>0</v>
      </c>
      <c r="AB877" s="21">
        <v>0</v>
      </c>
    </row>
    <row r="878" spans="1:28" customFormat="1" x14ac:dyDescent="0.25">
      <c r="A878" s="1"/>
      <c r="B878" s="2" t="s">
        <v>36</v>
      </c>
      <c r="C878" s="21">
        <v>72286</v>
      </c>
      <c r="D878" s="21">
        <v>8656</v>
      </c>
      <c r="E878" s="21">
        <v>10247</v>
      </c>
      <c r="F878" s="21">
        <v>1258</v>
      </c>
      <c r="G878" s="21">
        <v>6413</v>
      </c>
      <c r="H878" s="21">
        <v>819</v>
      </c>
      <c r="I878" s="21">
        <v>10782</v>
      </c>
      <c r="J878" s="21">
        <v>1285</v>
      </c>
      <c r="K878" s="21">
        <v>1469</v>
      </c>
      <c r="L878" s="21">
        <v>178</v>
      </c>
      <c r="M878" s="21">
        <v>5304</v>
      </c>
      <c r="N878" s="21">
        <v>638</v>
      </c>
      <c r="O878" s="21">
        <v>6228</v>
      </c>
      <c r="P878" s="21">
        <v>762</v>
      </c>
      <c r="Q878" s="21">
        <v>475</v>
      </c>
      <c r="R878" s="21">
        <v>58</v>
      </c>
      <c r="S878" s="21">
        <v>2366</v>
      </c>
      <c r="T878" s="21">
        <v>289</v>
      </c>
      <c r="U878" s="21">
        <v>275</v>
      </c>
      <c r="V878" s="21">
        <v>28</v>
      </c>
      <c r="W878" s="21">
        <v>7647</v>
      </c>
      <c r="X878" s="21">
        <v>866</v>
      </c>
      <c r="Y878" s="21">
        <v>10592</v>
      </c>
      <c r="Z878" s="21">
        <v>1184</v>
      </c>
      <c r="AA878" s="21">
        <v>10488</v>
      </c>
      <c r="AB878" s="21">
        <v>1291</v>
      </c>
    </row>
    <row r="879" spans="1:28" customFormat="1" x14ac:dyDescent="0.25">
      <c r="A879" s="2" t="s">
        <v>278</v>
      </c>
      <c r="B879" s="2" t="s">
        <v>2</v>
      </c>
      <c r="C879" s="21">
        <v>2055</v>
      </c>
      <c r="D879" s="21">
        <v>370</v>
      </c>
      <c r="E879" s="21">
        <v>2055</v>
      </c>
      <c r="F879" s="21">
        <v>370</v>
      </c>
      <c r="G879" s="21">
        <v>0</v>
      </c>
      <c r="H879" s="21">
        <v>0</v>
      </c>
      <c r="I879" s="21">
        <v>0</v>
      </c>
      <c r="J879" s="21">
        <v>0</v>
      </c>
      <c r="K879" s="21">
        <v>0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</row>
    <row r="880" spans="1:28" customFormat="1" x14ac:dyDescent="0.25">
      <c r="A880" s="3" t="s">
        <v>279</v>
      </c>
      <c r="B880" s="2" t="s">
        <v>38</v>
      </c>
      <c r="C880" s="21">
        <v>1099617</v>
      </c>
      <c r="D880" s="21">
        <v>333188</v>
      </c>
      <c r="E880" s="21">
        <v>32482</v>
      </c>
      <c r="F880" s="21">
        <v>9036</v>
      </c>
      <c r="G880" s="21">
        <v>101775</v>
      </c>
      <c r="H880" s="21">
        <v>28912</v>
      </c>
      <c r="I880" s="21">
        <v>105880</v>
      </c>
      <c r="J880" s="21">
        <v>30234</v>
      </c>
      <c r="K880" s="21">
        <v>66560</v>
      </c>
      <c r="L880" s="21">
        <v>19200</v>
      </c>
      <c r="M880" s="21">
        <v>14514</v>
      </c>
      <c r="N880" s="21">
        <v>3551</v>
      </c>
      <c r="O880" s="21">
        <v>97582</v>
      </c>
      <c r="P880" s="21">
        <v>27733</v>
      </c>
      <c r="Q880" s="21">
        <v>63101</v>
      </c>
      <c r="R880" s="21">
        <v>18642</v>
      </c>
      <c r="S880" s="21">
        <v>14094</v>
      </c>
      <c r="T880" s="21">
        <v>3629</v>
      </c>
      <c r="U880" s="21">
        <v>160679</v>
      </c>
      <c r="V880" s="21">
        <v>42482</v>
      </c>
      <c r="W880" s="21">
        <v>127227</v>
      </c>
      <c r="X880" s="21">
        <v>39980</v>
      </c>
      <c r="Y880" s="21">
        <v>163231</v>
      </c>
      <c r="Z880" s="21">
        <v>51931</v>
      </c>
      <c r="AA880" s="21">
        <v>152492</v>
      </c>
      <c r="AB880" s="21">
        <v>57858</v>
      </c>
    </row>
    <row r="881" spans="1:28" customFormat="1" x14ac:dyDescent="0.25">
      <c r="A881" s="4"/>
      <c r="B881" s="2" t="s">
        <v>2</v>
      </c>
      <c r="C881" s="21">
        <v>1337948</v>
      </c>
      <c r="D881" s="21">
        <v>455034</v>
      </c>
      <c r="E881" s="21">
        <v>167709</v>
      </c>
      <c r="F881" s="21">
        <v>59683</v>
      </c>
      <c r="G881" s="21">
        <v>147941</v>
      </c>
      <c r="H881" s="21">
        <v>49155</v>
      </c>
      <c r="I881" s="21">
        <v>43127</v>
      </c>
      <c r="J881" s="21">
        <v>11390</v>
      </c>
      <c r="K881" s="21">
        <v>121836</v>
      </c>
      <c r="L881" s="21">
        <v>40110</v>
      </c>
      <c r="M881" s="21">
        <v>79135</v>
      </c>
      <c r="N881" s="21">
        <v>24191</v>
      </c>
      <c r="O881" s="21">
        <v>80158</v>
      </c>
      <c r="P881" s="21">
        <v>29314</v>
      </c>
      <c r="Q881" s="21">
        <v>69104</v>
      </c>
      <c r="R881" s="21">
        <v>15967</v>
      </c>
      <c r="S881" s="21">
        <v>136801</v>
      </c>
      <c r="T881" s="21">
        <v>52957</v>
      </c>
      <c r="U881" s="21">
        <v>167327</v>
      </c>
      <c r="V881" s="21">
        <v>64511</v>
      </c>
      <c r="W881" s="21">
        <v>54102</v>
      </c>
      <c r="X881" s="21">
        <v>16601</v>
      </c>
      <c r="Y881" s="21">
        <v>168203</v>
      </c>
      <c r="Z881" s="21">
        <v>56859</v>
      </c>
      <c r="AA881" s="21">
        <v>102505</v>
      </c>
      <c r="AB881" s="21">
        <v>34296</v>
      </c>
    </row>
    <row r="882" spans="1:28" customFormat="1" x14ac:dyDescent="0.25">
      <c r="A882" s="4"/>
      <c r="B882" s="2" t="s">
        <v>36</v>
      </c>
      <c r="C882" s="21">
        <v>3673</v>
      </c>
      <c r="D882" s="21">
        <v>941</v>
      </c>
      <c r="E882" s="21">
        <v>3673</v>
      </c>
      <c r="F882" s="21">
        <v>941</v>
      </c>
      <c r="G882" s="21">
        <v>0</v>
      </c>
      <c r="H882" s="21">
        <v>0</v>
      </c>
      <c r="I882" s="21">
        <v>0</v>
      </c>
      <c r="J882" s="21">
        <v>0</v>
      </c>
      <c r="K882" s="21">
        <v>0</v>
      </c>
      <c r="L882" s="21">
        <v>0</v>
      </c>
      <c r="M882" s="21">
        <v>0</v>
      </c>
      <c r="N882" s="21">
        <v>0</v>
      </c>
      <c r="O882" s="21">
        <v>0</v>
      </c>
      <c r="P882" s="21">
        <v>0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  <c r="V882" s="21">
        <v>0</v>
      </c>
      <c r="W882" s="21">
        <v>0</v>
      </c>
      <c r="X882" s="21">
        <v>0</v>
      </c>
      <c r="Y882" s="21">
        <v>0</v>
      </c>
      <c r="Z882" s="21">
        <v>0</v>
      </c>
      <c r="AA882" s="21">
        <v>0</v>
      </c>
      <c r="AB882" s="21">
        <v>0</v>
      </c>
    </row>
    <row r="883" spans="1:28" customFormat="1" x14ac:dyDescent="0.25">
      <c r="A883" s="4"/>
      <c r="B883" s="2" t="s">
        <v>9</v>
      </c>
      <c r="C883" s="21">
        <v>45358</v>
      </c>
      <c r="D883" s="21">
        <v>19505</v>
      </c>
      <c r="E883" s="21">
        <v>0</v>
      </c>
      <c r="F883" s="21">
        <v>0</v>
      </c>
      <c r="G883" s="21">
        <v>0</v>
      </c>
      <c r="H883" s="21">
        <v>0</v>
      </c>
      <c r="I883" s="21">
        <v>0</v>
      </c>
      <c r="J883" s="21">
        <v>0</v>
      </c>
      <c r="K883" s="21">
        <v>0</v>
      </c>
      <c r="L883" s="21">
        <v>0</v>
      </c>
      <c r="M883" s="21">
        <v>0</v>
      </c>
      <c r="N883" s="21">
        <v>0</v>
      </c>
      <c r="O883" s="21">
        <v>0</v>
      </c>
      <c r="P883" s="21">
        <v>0</v>
      </c>
      <c r="Q883" s="21">
        <v>0</v>
      </c>
      <c r="R883" s="21">
        <v>0</v>
      </c>
      <c r="S883" s="21">
        <v>0</v>
      </c>
      <c r="T883" s="21">
        <v>0</v>
      </c>
      <c r="U883" s="21">
        <v>0</v>
      </c>
      <c r="V883" s="21">
        <v>0</v>
      </c>
      <c r="W883" s="21">
        <v>0</v>
      </c>
      <c r="X883" s="21">
        <v>0</v>
      </c>
      <c r="Y883" s="21">
        <v>0</v>
      </c>
      <c r="Z883" s="21">
        <v>0</v>
      </c>
      <c r="AA883" s="21">
        <v>45358</v>
      </c>
      <c r="AB883" s="21">
        <v>19505</v>
      </c>
    </row>
    <row r="884" spans="1:28" customFormat="1" x14ac:dyDescent="0.25">
      <c r="A884" s="4"/>
      <c r="B884" s="2" t="s">
        <v>64</v>
      </c>
      <c r="C884" s="21">
        <v>767769</v>
      </c>
      <c r="D884" s="21">
        <v>235242</v>
      </c>
      <c r="E884" s="21">
        <v>17417</v>
      </c>
      <c r="F884" s="21">
        <v>4667</v>
      </c>
      <c r="G884" s="21">
        <v>44190</v>
      </c>
      <c r="H884" s="21">
        <v>12023</v>
      </c>
      <c r="I884" s="21">
        <v>135666</v>
      </c>
      <c r="J884" s="21">
        <v>50708</v>
      </c>
      <c r="K884" s="21">
        <v>133440</v>
      </c>
      <c r="L884" s="21">
        <v>48372</v>
      </c>
      <c r="M884" s="21">
        <v>0</v>
      </c>
      <c r="N884" s="21">
        <v>0</v>
      </c>
      <c r="O884" s="21">
        <v>489</v>
      </c>
      <c r="P884" s="21">
        <v>118</v>
      </c>
      <c r="Q884" s="21">
        <v>0</v>
      </c>
      <c r="R884" s="21">
        <v>0</v>
      </c>
      <c r="S884" s="21">
        <v>40621</v>
      </c>
      <c r="T884" s="21">
        <v>17581</v>
      </c>
      <c r="U884" s="21">
        <v>0</v>
      </c>
      <c r="V884" s="21">
        <v>0</v>
      </c>
      <c r="W884" s="21">
        <v>72064</v>
      </c>
      <c r="X884" s="21">
        <v>18767</v>
      </c>
      <c r="Y884" s="21">
        <v>92185</v>
      </c>
      <c r="Z884" s="21">
        <v>21435</v>
      </c>
      <c r="AA884" s="21">
        <v>231697</v>
      </c>
      <c r="AB884" s="21">
        <v>61571</v>
      </c>
    </row>
    <row r="885" spans="1:28" customFormat="1" x14ac:dyDescent="0.25">
      <c r="A885" s="1"/>
      <c r="B885" s="2" t="s">
        <v>39</v>
      </c>
      <c r="C885" s="21">
        <v>673852</v>
      </c>
      <c r="D885" s="21">
        <v>207449</v>
      </c>
      <c r="E885" s="21">
        <v>0</v>
      </c>
      <c r="F885" s="21">
        <v>0</v>
      </c>
      <c r="G885" s="21">
        <v>0</v>
      </c>
      <c r="H885" s="21">
        <v>0</v>
      </c>
      <c r="I885" s="21">
        <v>0</v>
      </c>
      <c r="J885" s="21">
        <v>0</v>
      </c>
      <c r="K885" s="21">
        <v>118900</v>
      </c>
      <c r="L885" s="21">
        <v>38793</v>
      </c>
      <c r="M885" s="21">
        <v>57720</v>
      </c>
      <c r="N885" s="21">
        <v>19017</v>
      </c>
      <c r="O885" s="21">
        <v>8620</v>
      </c>
      <c r="P885" s="21">
        <v>2359</v>
      </c>
      <c r="Q885" s="21">
        <v>0</v>
      </c>
      <c r="R885" s="21">
        <v>0</v>
      </c>
      <c r="S885" s="21">
        <v>17010</v>
      </c>
      <c r="T885" s="21">
        <v>4437</v>
      </c>
      <c r="U885" s="21">
        <v>58500</v>
      </c>
      <c r="V885" s="21">
        <v>19017</v>
      </c>
      <c r="W885" s="21">
        <v>167502</v>
      </c>
      <c r="X885" s="21">
        <v>51091</v>
      </c>
      <c r="Y885" s="21">
        <v>185540</v>
      </c>
      <c r="Z885" s="21">
        <v>53719</v>
      </c>
      <c r="AA885" s="21">
        <v>60060</v>
      </c>
      <c r="AB885" s="21">
        <v>19016</v>
      </c>
    </row>
    <row r="886" spans="1:28" customFormat="1" x14ac:dyDescent="0.25">
      <c r="A886" s="3" t="s">
        <v>280</v>
      </c>
      <c r="B886" s="2" t="s">
        <v>38</v>
      </c>
      <c r="C886" s="21">
        <v>1975019</v>
      </c>
      <c r="D886" s="21">
        <v>449542</v>
      </c>
      <c r="E886" s="21">
        <v>196816</v>
      </c>
      <c r="F886" s="21">
        <v>48023</v>
      </c>
      <c r="G886" s="21">
        <v>151947</v>
      </c>
      <c r="H886" s="21">
        <v>38119</v>
      </c>
      <c r="I886" s="21">
        <v>119545</v>
      </c>
      <c r="J886" s="21">
        <v>29916</v>
      </c>
      <c r="K886" s="21">
        <v>133670</v>
      </c>
      <c r="L886" s="21">
        <v>30441</v>
      </c>
      <c r="M886" s="21">
        <v>111802</v>
      </c>
      <c r="N886" s="21">
        <v>22333</v>
      </c>
      <c r="O886" s="21">
        <v>13923</v>
      </c>
      <c r="P886" s="21">
        <v>3516</v>
      </c>
      <c r="Q886" s="21">
        <v>1719</v>
      </c>
      <c r="R886" s="21">
        <v>718</v>
      </c>
      <c r="S886" s="21">
        <v>95216</v>
      </c>
      <c r="T886" s="21">
        <v>21324</v>
      </c>
      <c r="U886" s="21">
        <v>169451</v>
      </c>
      <c r="V886" s="21">
        <v>42594</v>
      </c>
      <c r="W886" s="21">
        <v>254232</v>
      </c>
      <c r="X886" s="21">
        <v>58808</v>
      </c>
      <c r="Y886" s="21">
        <v>305536</v>
      </c>
      <c r="Z886" s="21">
        <v>65157</v>
      </c>
      <c r="AA886" s="21">
        <v>421162</v>
      </c>
      <c r="AB886" s="21">
        <v>88593</v>
      </c>
    </row>
    <row r="887" spans="1:28" customFormat="1" x14ac:dyDescent="0.25">
      <c r="A887" s="4"/>
      <c r="B887" s="2" t="s">
        <v>2</v>
      </c>
      <c r="C887" s="21">
        <v>931918</v>
      </c>
      <c r="D887" s="21">
        <v>271082</v>
      </c>
      <c r="E887" s="21">
        <v>0</v>
      </c>
      <c r="F887" s="21">
        <v>0</v>
      </c>
      <c r="G887" s="21">
        <v>54531</v>
      </c>
      <c r="H887" s="21">
        <v>17712</v>
      </c>
      <c r="I887" s="21">
        <v>109302</v>
      </c>
      <c r="J887" s="21">
        <v>29502</v>
      </c>
      <c r="K887" s="21">
        <v>121249</v>
      </c>
      <c r="L887" s="21">
        <v>38983</v>
      </c>
      <c r="M887" s="21">
        <v>16665</v>
      </c>
      <c r="N887" s="21">
        <v>4200</v>
      </c>
      <c r="O887" s="21">
        <v>31223</v>
      </c>
      <c r="P887" s="21">
        <v>8478</v>
      </c>
      <c r="Q887" s="21">
        <v>35002</v>
      </c>
      <c r="R887" s="21">
        <v>6162</v>
      </c>
      <c r="S887" s="21">
        <v>231538</v>
      </c>
      <c r="T887" s="21">
        <v>76460</v>
      </c>
      <c r="U887" s="21">
        <v>107610</v>
      </c>
      <c r="V887" s="21">
        <v>19379</v>
      </c>
      <c r="W887" s="21">
        <v>63188</v>
      </c>
      <c r="X887" s="21">
        <v>18849</v>
      </c>
      <c r="Y887" s="21">
        <v>95428</v>
      </c>
      <c r="Z887" s="21">
        <v>32128</v>
      </c>
      <c r="AA887" s="21">
        <v>66182</v>
      </c>
      <c r="AB887" s="21">
        <v>19229</v>
      </c>
    </row>
    <row r="888" spans="1:28" customFormat="1" x14ac:dyDescent="0.25">
      <c r="A888" s="4"/>
      <c r="B888" s="2" t="s">
        <v>36</v>
      </c>
      <c r="C888" s="21">
        <v>818867</v>
      </c>
      <c r="D888" s="21">
        <v>195203</v>
      </c>
      <c r="E888" s="21">
        <v>33619</v>
      </c>
      <c r="F888" s="21">
        <v>8556</v>
      </c>
      <c r="G888" s="21">
        <v>0</v>
      </c>
      <c r="H888" s="21">
        <v>0</v>
      </c>
      <c r="I888" s="21">
        <v>38639</v>
      </c>
      <c r="J888" s="21">
        <v>9640</v>
      </c>
      <c r="K888" s="21">
        <v>60547</v>
      </c>
      <c r="L888" s="21">
        <v>15064</v>
      </c>
      <c r="M888" s="21">
        <v>48810</v>
      </c>
      <c r="N888" s="21">
        <v>12319</v>
      </c>
      <c r="O888" s="21">
        <v>52837</v>
      </c>
      <c r="P888" s="21">
        <v>13111</v>
      </c>
      <c r="Q888" s="21">
        <v>1672</v>
      </c>
      <c r="R888" s="21">
        <v>495</v>
      </c>
      <c r="S888" s="21">
        <v>9100</v>
      </c>
      <c r="T888" s="21">
        <v>1996</v>
      </c>
      <c r="U888" s="21">
        <v>75356</v>
      </c>
      <c r="V888" s="21">
        <v>19451</v>
      </c>
      <c r="W888" s="21">
        <v>0</v>
      </c>
      <c r="X888" s="21">
        <v>0</v>
      </c>
      <c r="Y888" s="21">
        <v>248164</v>
      </c>
      <c r="Z888" s="21">
        <v>59572</v>
      </c>
      <c r="AA888" s="21">
        <v>250123</v>
      </c>
      <c r="AB888" s="21">
        <v>54999</v>
      </c>
    </row>
    <row r="889" spans="1:28" customFormat="1" x14ac:dyDescent="0.25">
      <c r="A889" s="4"/>
      <c r="B889" s="2" t="s">
        <v>0</v>
      </c>
      <c r="C889" s="21">
        <v>408825</v>
      </c>
      <c r="D889" s="21">
        <v>115925</v>
      </c>
      <c r="E889" s="21">
        <v>0</v>
      </c>
      <c r="F889" s="21">
        <v>0</v>
      </c>
      <c r="G889" s="21">
        <v>0</v>
      </c>
      <c r="H889" s="21">
        <v>0</v>
      </c>
      <c r="I889" s="21">
        <v>0</v>
      </c>
      <c r="J889" s="21">
        <v>0</v>
      </c>
      <c r="K889" s="21">
        <v>0</v>
      </c>
      <c r="L889" s="21">
        <v>0</v>
      </c>
      <c r="M889" s="21">
        <v>0</v>
      </c>
      <c r="N889" s="21">
        <v>0</v>
      </c>
      <c r="O889" s="21">
        <v>0</v>
      </c>
      <c r="P889" s="21">
        <v>0</v>
      </c>
      <c r="Q889" s="21">
        <v>0</v>
      </c>
      <c r="R889" s="21">
        <v>0</v>
      </c>
      <c r="S889" s="21">
        <v>0</v>
      </c>
      <c r="T889" s="21">
        <v>0</v>
      </c>
      <c r="U889" s="21">
        <v>0</v>
      </c>
      <c r="V889" s="21">
        <v>0</v>
      </c>
      <c r="W889" s="21">
        <v>0</v>
      </c>
      <c r="X889" s="21">
        <v>0</v>
      </c>
      <c r="Y889" s="21">
        <v>52700</v>
      </c>
      <c r="Z889" s="21">
        <v>15535</v>
      </c>
      <c r="AA889" s="21">
        <v>356125</v>
      </c>
      <c r="AB889" s="21">
        <v>100390</v>
      </c>
    </row>
    <row r="890" spans="1:28" customFormat="1" x14ac:dyDescent="0.25">
      <c r="A890" s="4"/>
      <c r="B890" s="2" t="s">
        <v>37</v>
      </c>
      <c r="C890" s="21">
        <v>18478</v>
      </c>
      <c r="D890" s="21">
        <v>5573</v>
      </c>
      <c r="E890" s="21">
        <v>0</v>
      </c>
      <c r="F890" s="21">
        <v>0</v>
      </c>
      <c r="G890" s="21">
        <v>0</v>
      </c>
      <c r="H890" s="21">
        <v>0</v>
      </c>
      <c r="I890" s="21">
        <v>0</v>
      </c>
      <c r="J890" s="21">
        <v>0</v>
      </c>
      <c r="K890" s="21">
        <v>0</v>
      </c>
      <c r="L890" s="21">
        <v>0</v>
      </c>
      <c r="M890" s="21">
        <v>0</v>
      </c>
      <c r="N890" s="21">
        <v>0</v>
      </c>
      <c r="O890" s="21">
        <v>0</v>
      </c>
      <c r="P890" s="21">
        <v>0</v>
      </c>
      <c r="Q890" s="21">
        <v>0</v>
      </c>
      <c r="R890" s="21">
        <v>0</v>
      </c>
      <c r="S890" s="21">
        <v>0</v>
      </c>
      <c r="T890" s="21">
        <v>0</v>
      </c>
      <c r="U890" s="21">
        <v>0</v>
      </c>
      <c r="V890" s="21">
        <v>0</v>
      </c>
      <c r="W890" s="21">
        <v>0</v>
      </c>
      <c r="X890" s="21">
        <v>0</v>
      </c>
      <c r="Y890" s="21">
        <v>0</v>
      </c>
      <c r="Z890" s="21">
        <v>0</v>
      </c>
      <c r="AA890" s="21">
        <v>18478</v>
      </c>
      <c r="AB890" s="21">
        <v>5573</v>
      </c>
    </row>
    <row r="891" spans="1:28" customFormat="1" x14ac:dyDescent="0.25">
      <c r="A891" s="1"/>
      <c r="B891" s="2" t="s">
        <v>64</v>
      </c>
      <c r="C891" s="21">
        <v>702</v>
      </c>
      <c r="D891" s="21">
        <v>267</v>
      </c>
      <c r="E891" s="21">
        <v>0</v>
      </c>
      <c r="F891" s="21">
        <v>0</v>
      </c>
      <c r="G891" s="21">
        <v>0</v>
      </c>
      <c r="H891" s="21">
        <v>0</v>
      </c>
      <c r="I891" s="21">
        <v>0</v>
      </c>
      <c r="J891" s="21">
        <v>0</v>
      </c>
      <c r="K891" s="21">
        <v>0</v>
      </c>
      <c r="L891" s="21">
        <v>0</v>
      </c>
      <c r="M891" s="21">
        <v>0</v>
      </c>
      <c r="N891" s="21">
        <v>0</v>
      </c>
      <c r="O891" s="21">
        <v>0</v>
      </c>
      <c r="P891" s="21">
        <v>0</v>
      </c>
      <c r="Q891" s="21">
        <v>0</v>
      </c>
      <c r="R891" s="21">
        <v>0</v>
      </c>
      <c r="S891" s="21">
        <v>437</v>
      </c>
      <c r="T891" s="21">
        <v>189</v>
      </c>
      <c r="U891" s="21">
        <v>0</v>
      </c>
      <c r="V891" s="21">
        <v>0</v>
      </c>
      <c r="W891" s="21">
        <v>0</v>
      </c>
      <c r="X891" s="21">
        <v>0</v>
      </c>
      <c r="Y891" s="21">
        <v>0</v>
      </c>
      <c r="Z891" s="21">
        <v>0</v>
      </c>
      <c r="AA891" s="21">
        <v>265</v>
      </c>
      <c r="AB891" s="21">
        <v>78</v>
      </c>
    </row>
    <row r="892" spans="1:28" customFormat="1" x14ac:dyDescent="0.25">
      <c r="A892" s="2" t="s">
        <v>1022</v>
      </c>
      <c r="B892" s="2" t="s">
        <v>2</v>
      </c>
      <c r="C892" s="21">
        <v>5790</v>
      </c>
      <c r="D892" s="21">
        <v>985</v>
      </c>
      <c r="E892" s="21">
        <v>0</v>
      </c>
      <c r="F892" s="21">
        <v>0</v>
      </c>
      <c r="G892" s="21">
        <v>0</v>
      </c>
      <c r="H892" s="21">
        <v>0</v>
      </c>
      <c r="I892" s="21">
        <v>0</v>
      </c>
      <c r="J892" s="21">
        <v>0</v>
      </c>
      <c r="K892" s="21">
        <v>0</v>
      </c>
      <c r="L892" s="21">
        <v>0</v>
      </c>
      <c r="M892" s="21">
        <v>0</v>
      </c>
      <c r="N892" s="21">
        <v>0</v>
      </c>
      <c r="O892" s="21">
        <v>0</v>
      </c>
      <c r="P892" s="21">
        <v>0</v>
      </c>
      <c r="Q892" s="21">
        <v>0</v>
      </c>
      <c r="R892" s="21">
        <v>0</v>
      </c>
      <c r="S892" s="21">
        <v>0</v>
      </c>
      <c r="T892" s="21">
        <v>0</v>
      </c>
      <c r="U892" s="21">
        <v>0</v>
      </c>
      <c r="V892" s="21">
        <v>0</v>
      </c>
      <c r="W892" s="21">
        <v>0</v>
      </c>
      <c r="X892" s="21">
        <v>0</v>
      </c>
      <c r="Y892" s="21">
        <v>0</v>
      </c>
      <c r="Z892" s="21">
        <v>0</v>
      </c>
      <c r="AA892" s="21">
        <v>5790</v>
      </c>
      <c r="AB892" s="21">
        <v>985</v>
      </c>
    </row>
    <row r="893" spans="1:28" customFormat="1" x14ac:dyDescent="0.25">
      <c r="A893" s="3" t="s">
        <v>281</v>
      </c>
      <c r="B893" s="2" t="s">
        <v>12</v>
      </c>
      <c r="C893" s="21">
        <v>1618</v>
      </c>
      <c r="D893" s="21">
        <v>399</v>
      </c>
      <c r="E893" s="21">
        <v>0</v>
      </c>
      <c r="F893" s="21">
        <v>0</v>
      </c>
      <c r="G893" s="21">
        <v>0</v>
      </c>
      <c r="H893" s="21">
        <v>0</v>
      </c>
      <c r="I893" s="21">
        <v>0</v>
      </c>
      <c r="J893" s="21">
        <v>0</v>
      </c>
      <c r="K893" s="21">
        <v>0</v>
      </c>
      <c r="L893" s="21">
        <v>0</v>
      </c>
      <c r="M893" s="21">
        <v>1618</v>
      </c>
      <c r="N893" s="21">
        <v>399</v>
      </c>
      <c r="O893" s="21">
        <v>0</v>
      </c>
      <c r="P893" s="21">
        <v>0</v>
      </c>
      <c r="Q893" s="21">
        <v>0</v>
      </c>
      <c r="R893" s="21">
        <v>0</v>
      </c>
      <c r="S893" s="21">
        <v>0</v>
      </c>
      <c r="T893" s="21">
        <v>0</v>
      </c>
      <c r="U893" s="21">
        <v>0</v>
      </c>
      <c r="V893" s="21">
        <v>0</v>
      </c>
      <c r="W893" s="21">
        <v>0</v>
      </c>
      <c r="X893" s="21">
        <v>0</v>
      </c>
      <c r="Y893" s="21">
        <v>0</v>
      </c>
      <c r="Z893" s="21">
        <v>0</v>
      </c>
      <c r="AA893" s="21">
        <v>0</v>
      </c>
      <c r="AB893" s="21">
        <v>0</v>
      </c>
    </row>
    <row r="894" spans="1:28" customFormat="1" x14ac:dyDescent="0.25">
      <c r="A894" s="4"/>
      <c r="B894" s="2" t="s">
        <v>38</v>
      </c>
      <c r="C894" s="21">
        <v>141017</v>
      </c>
      <c r="D894" s="21">
        <v>31712</v>
      </c>
      <c r="E894" s="21">
        <v>0</v>
      </c>
      <c r="F894" s="21">
        <v>0</v>
      </c>
      <c r="G894" s="21">
        <v>247</v>
      </c>
      <c r="H894" s="21">
        <v>51</v>
      </c>
      <c r="I894" s="21">
        <v>0</v>
      </c>
      <c r="J894" s="21">
        <v>0</v>
      </c>
      <c r="K894" s="21">
        <v>42698</v>
      </c>
      <c r="L894" s="21">
        <v>10423</v>
      </c>
      <c r="M894" s="21">
        <v>27244</v>
      </c>
      <c r="N894" s="21">
        <v>6251</v>
      </c>
      <c r="O894" s="21">
        <v>62250</v>
      </c>
      <c r="P894" s="21">
        <v>12607</v>
      </c>
      <c r="Q894" s="21">
        <v>0</v>
      </c>
      <c r="R894" s="21">
        <v>0</v>
      </c>
      <c r="S894" s="21">
        <v>8578</v>
      </c>
      <c r="T894" s="21">
        <v>2380</v>
      </c>
      <c r="U894" s="21">
        <v>0</v>
      </c>
      <c r="V894" s="21">
        <v>0</v>
      </c>
      <c r="W894" s="21">
        <v>0</v>
      </c>
      <c r="X894" s="21">
        <v>0</v>
      </c>
      <c r="Y894" s="21">
        <v>0</v>
      </c>
      <c r="Z894" s="21">
        <v>0</v>
      </c>
      <c r="AA894" s="21">
        <v>0</v>
      </c>
      <c r="AB894" s="21">
        <v>0</v>
      </c>
    </row>
    <row r="895" spans="1:28" customFormat="1" x14ac:dyDescent="0.25">
      <c r="A895" s="4"/>
      <c r="B895" s="2" t="s">
        <v>2</v>
      </c>
      <c r="C895" s="21">
        <v>992906</v>
      </c>
      <c r="D895" s="21">
        <v>251801</v>
      </c>
      <c r="E895" s="21">
        <v>100095</v>
      </c>
      <c r="F895" s="21">
        <v>28420</v>
      </c>
      <c r="G895" s="21">
        <v>4789</v>
      </c>
      <c r="H895" s="21">
        <v>769</v>
      </c>
      <c r="I895" s="21">
        <v>141021</v>
      </c>
      <c r="J895" s="21">
        <v>38762</v>
      </c>
      <c r="K895" s="21">
        <v>340370</v>
      </c>
      <c r="L895" s="21">
        <v>77967</v>
      </c>
      <c r="M895" s="21">
        <v>79938</v>
      </c>
      <c r="N895" s="21">
        <v>20696</v>
      </c>
      <c r="O895" s="21">
        <v>81895</v>
      </c>
      <c r="P895" s="21">
        <v>21965</v>
      </c>
      <c r="Q895" s="21">
        <v>136620</v>
      </c>
      <c r="R895" s="21">
        <v>34913</v>
      </c>
      <c r="S895" s="21">
        <v>67698</v>
      </c>
      <c r="T895" s="21">
        <v>20397</v>
      </c>
      <c r="U895" s="21">
        <v>4833</v>
      </c>
      <c r="V895" s="21">
        <v>789</v>
      </c>
      <c r="W895" s="21">
        <v>35647</v>
      </c>
      <c r="X895" s="21">
        <v>7123</v>
      </c>
      <c r="Y895" s="21">
        <v>0</v>
      </c>
      <c r="Z895" s="21">
        <v>0</v>
      </c>
      <c r="AA895" s="21">
        <v>0</v>
      </c>
      <c r="AB895" s="21">
        <v>0</v>
      </c>
    </row>
    <row r="896" spans="1:28" customFormat="1" x14ac:dyDescent="0.25">
      <c r="A896" s="4"/>
      <c r="B896" s="2" t="s">
        <v>36</v>
      </c>
      <c r="C896" s="21">
        <v>15652</v>
      </c>
      <c r="D896" s="21">
        <v>4165</v>
      </c>
      <c r="E896" s="21">
        <v>0</v>
      </c>
      <c r="F896" s="21">
        <v>0</v>
      </c>
      <c r="G896" s="21">
        <v>0</v>
      </c>
      <c r="H896" s="21">
        <v>0</v>
      </c>
      <c r="I896" s="21">
        <v>0</v>
      </c>
      <c r="J896" s="21">
        <v>0</v>
      </c>
      <c r="K896" s="21">
        <v>0</v>
      </c>
      <c r="L896" s="21">
        <v>0</v>
      </c>
      <c r="M896" s="21">
        <v>0</v>
      </c>
      <c r="N896" s="21">
        <v>0</v>
      </c>
      <c r="O896" s="21">
        <v>0</v>
      </c>
      <c r="P896" s="21">
        <v>0</v>
      </c>
      <c r="Q896" s="21">
        <v>0</v>
      </c>
      <c r="R896" s="21">
        <v>0</v>
      </c>
      <c r="S896" s="21">
        <v>0</v>
      </c>
      <c r="T896" s="21">
        <v>0</v>
      </c>
      <c r="U896" s="21">
        <v>15652</v>
      </c>
      <c r="V896" s="21">
        <v>4165</v>
      </c>
      <c r="W896" s="21">
        <v>0</v>
      </c>
      <c r="X896" s="21">
        <v>0</v>
      </c>
      <c r="Y896" s="21">
        <v>0</v>
      </c>
      <c r="Z896" s="21">
        <v>0</v>
      </c>
      <c r="AA896" s="21">
        <v>0</v>
      </c>
      <c r="AB896" s="21">
        <v>0</v>
      </c>
    </row>
    <row r="897" spans="1:28" customFormat="1" x14ac:dyDescent="0.25">
      <c r="A897" s="4"/>
      <c r="B897" s="2" t="s">
        <v>0</v>
      </c>
      <c r="C897" s="21">
        <v>227781</v>
      </c>
      <c r="D897" s="21">
        <v>68801</v>
      </c>
      <c r="E897" s="21">
        <v>73925</v>
      </c>
      <c r="F897" s="21">
        <v>22551</v>
      </c>
      <c r="G897" s="21">
        <v>73707</v>
      </c>
      <c r="H897" s="21">
        <v>22485</v>
      </c>
      <c r="I897" s="21">
        <v>0</v>
      </c>
      <c r="J897" s="21">
        <v>0</v>
      </c>
      <c r="K897" s="21">
        <v>0</v>
      </c>
      <c r="L897" s="21">
        <v>0</v>
      </c>
      <c r="M897" s="21">
        <v>80149</v>
      </c>
      <c r="N897" s="21">
        <v>23765</v>
      </c>
      <c r="O897" s="21">
        <v>0</v>
      </c>
      <c r="P897" s="21">
        <v>0</v>
      </c>
      <c r="Q897" s="21">
        <v>0</v>
      </c>
      <c r="R897" s="21">
        <v>0</v>
      </c>
      <c r="S897" s="21">
        <v>0</v>
      </c>
      <c r="T897" s="21">
        <v>0</v>
      </c>
      <c r="U897" s="21">
        <v>0</v>
      </c>
      <c r="V897" s="21">
        <v>0</v>
      </c>
      <c r="W897" s="21">
        <v>0</v>
      </c>
      <c r="X897" s="21">
        <v>0</v>
      </c>
      <c r="Y897" s="21">
        <v>0</v>
      </c>
      <c r="Z897" s="21">
        <v>0</v>
      </c>
      <c r="AA897" s="21">
        <v>0</v>
      </c>
      <c r="AB897" s="21">
        <v>0</v>
      </c>
    </row>
    <row r="898" spans="1:28" customFormat="1" x14ac:dyDescent="0.25">
      <c r="A898" s="5"/>
      <c r="B898" s="2" t="s">
        <v>9</v>
      </c>
      <c r="C898" s="21">
        <v>51395</v>
      </c>
      <c r="D898" s="21">
        <v>19284</v>
      </c>
      <c r="E898" s="21">
        <v>0</v>
      </c>
      <c r="F898" s="21">
        <v>0</v>
      </c>
      <c r="G898" s="21">
        <v>0</v>
      </c>
      <c r="H898" s="21">
        <v>0</v>
      </c>
      <c r="I898" s="21">
        <v>51395</v>
      </c>
      <c r="J898" s="21">
        <v>19284</v>
      </c>
      <c r="K898" s="21">
        <v>0</v>
      </c>
      <c r="L898" s="21">
        <v>0</v>
      </c>
      <c r="M898" s="21">
        <v>0</v>
      </c>
      <c r="N898" s="21">
        <v>0</v>
      </c>
      <c r="O898" s="21">
        <v>0</v>
      </c>
      <c r="P898" s="21">
        <v>0</v>
      </c>
      <c r="Q898" s="21">
        <v>0</v>
      </c>
      <c r="R898" s="21">
        <v>0</v>
      </c>
      <c r="S898" s="21">
        <v>0</v>
      </c>
      <c r="T898" s="21">
        <v>0</v>
      </c>
      <c r="U898" s="21">
        <v>0</v>
      </c>
      <c r="V898" s="21">
        <v>0</v>
      </c>
      <c r="W898" s="21">
        <v>0</v>
      </c>
      <c r="X898" s="21">
        <v>0</v>
      </c>
      <c r="Y898" s="21">
        <v>0</v>
      </c>
      <c r="Z898" s="21">
        <v>0</v>
      </c>
      <c r="AA898" s="21">
        <v>0</v>
      </c>
      <c r="AB898" s="21">
        <v>0</v>
      </c>
    </row>
    <row r="899" spans="1:28" customFormat="1" x14ac:dyDescent="0.25">
      <c r="A899" s="1"/>
      <c r="B899" s="2" t="s">
        <v>39</v>
      </c>
      <c r="C899" s="21">
        <v>848030</v>
      </c>
      <c r="D899" s="21">
        <v>255168</v>
      </c>
      <c r="E899" s="21">
        <v>0</v>
      </c>
      <c r="F899" s="21">
        <v>0</v>
      </c>
      <c r="G899" s="21">
        <v>62100</v>
      </c>
      <c r="H899" s="21">
        <v>22004</v>
      </c>
      <c r="I899" s="21">
        <v>0</v>
      </c>
      <c r="J899" s="21">
        <v>0</v>
      </c>
      <c r="K899" s="21">
        <v>60040</v>
      </c>
      <c r="L899" s="21">
        <v>18468</v>
      </c>
      <c r="M899" s="21">
        <v>363280</v>
      </c>
      <c r="N899" s="21">
        <v>111036</v>
      </c>
      <c r="O899" s="21">
        <v>0</v>
      </c>
      <c r="P899" s="21">
        <v>0</v>
      </c>
      <c r="Q899" s="21">
        <v>0</v>
      </c>
      <c r="R899" s="21">
        <v>0</v>
      </c>
      <c r="S899" s="21">
        <v>0</v>
      </c>
      <c r="T899" s="21">
        <v>0</v>
      </c>
      <c r="U899" s="21">
        <v>0</v>
      </c>
      <c r="V899" s="21">
        <v>0</v>
      </c>
      <c r="W899" s="21">
        <v>232290</v>
      </c>
      <c r="X899" s="21">
        <v>63896</v>
      </c>
      <c r="Y899" s="21">
        <v>0</v>
      </c>
      <c r="Z899" s="21">
        <v>0</v>
      </c>
      <c r="AA899" s="21">
        <v>130320</v>
      </c>
      <c r="AB899" s="21">
        <v>39764</v>
      </c>
    </row>
    <row r="900" spans="1:28" customFormat="1" x14ac:dyDescent="0.25">
      <c r="A900" s="3" t="s">
        <v>282</v>
      </c>
      <c r="B900" s="2" t="s">
        <v>1</v>
      </c>
      <c r="C900" s="21">
        <v>954313</v>
      </c>
      <c r="D900" s="21">
        <v>271873</v>
      </c>
      <c r="E900" s="21">
        <v>0</v>
      </c>
      <c r="F900" s="21">
        <v>0</v>
      </c>
      <c r="G900" s="21">
        <v>0</v>
      </c>
      <c r="H900" s="21">
        <v>0</v>
      </c>
      <c r="I900" s="21">
        <v>0</v>
      </c>
      <c r="J900" s="21">
        <v>0</v>
      </c>
      <c r="K900" s="21">
        <v>0</v>
      </c>
      <c r="L900" s="21">
        <v>0</v>
      </c>
      <c r="M900" s="21">
        <v>0</v>
      </c>
      <c r="N900" s="21">
        <v>0</v>
      </c>
      <c r="O900" s="21">
        <v>0</v>
      </c>
      <c r="P900" s="21">
        <v>0</v>
      </c>
      <c r="Q900" s="21">
        <v>0</v>
      </c>
      <c r="R900" s="21">
        <v>0</v>
      </c>
      <c r="S900" s="21">
        <v>0</v>
      </c>
      <c r="T900" s="21">
        <v>0</v>
      </c>
      <c r="U900" s="21">
        <v>0</v>
      </c>
      <c r="V900" s="21">
        <v>0</v>
      </c>
      <c r="W900" s="21">
        <v>677212</v>
      </c>
      <c r="X900" s="21">
        <v>194130</v>
      </c>
      <c r="Y900" s="21">
        <v>277101</v>
      </c>
      <c r="Z900" s="21">
        <v>77743</v>
      </c>
      <c r="AA900" s="21">
        <v>0</v>
      </c>
      <c r="AB900" s="21">
        <v>0</v>
      </c>
    </row>
    <row r="901" spans="1:28" customFormat="1" x14ac:dyDescent="0.25">
      <c r="A901" s="4"/>
      <c r="B901" s="2" t="s">
        <v>35</v>
      </c>
      <c r="C901" s="21">
        <v>221491</v>
      </c>
      <c r="D901" s="21">
        <v>55380</v>
      </c>
      <c r="E901" s="21">
        <v>0</v>
      </c>
      <c r="F901" s="21">
        <v>0</v>
      </c>
      <c r="G901" s="21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21">
        <v>0</v>
      </c>
      <c r="R901" s="21">
        <v>0</v>
      </c>
      <c r="S901" s="21">
        <v>72299</v>
      </c>
      <c r="T901" s="21">
        <v>18460</v>
      </c>
      <c r="U901" s="21">
        <v>0</v>
      </c>
      <c r="V901" s="21">
        <v>0</v>
      </c>
      <c r="W901" s="21">
        <v>74596</v>
      </c>
      <c r="X901" s="21">
        <v>18460</v>
      </c>
      <c r="Y901" s="21">
        <v>74596</v>
      </c>
      <c r="Z901" s="21">
        <v>18460</v>
      </c>
      <c r="AA901" s="21">
        <v>0</v>
      </c>
      <c r="AB901" s="21">
        <v>0</v>
      </c>
    </row>
    <row r="902" spans="1:28" customFormat="1" x14ac:dyDescent="0.25">
      <c r="A902" s="4"/>
      <c r="B902" s="2" t="s">
        <v>38</v>
      </c>
      <c r="C902" s="21">
        <v>1161460</v>
      </c>
      <c r="D902" s="21">
        <v>273843</v>
      </c>
      <c r="E902" s="21">
        <v>291923</v>
      </c>
      <c r="F902" s="21">
        <v>77991</v>
      </c>
      <c r="G902" s="21">
        <v>147407</v>
      </c>
      <c r="H902" s="21">
        <v>37980</v>
      </c>
      <c r="I902" s="21">
        <v>167431</v>
      </c>
      <c r="J902" s="21">
        <v>44793</v>
      </c>
      <c r="K902" s="21">
        <v>52560</v>
      </c>
      <c r="L902" s="21">
        <v>13148</v>
      </c>
      <c r="M902" s="21">
        <v>88366</v>
      </c>
      <c r="N902" s="21">
        <v>18406</v>
      </c>
      <c r="O902" s="21">
        <v>71408</v>
      </c>
      <c r="P902" s="21">
        <v>13068</v>
      </c>
      <c r="Q902" s="21">
        <v>50183</v>
      </c>
      <c r="R902" s="21">
        <v>8607</v>
      </c>
      <c r="S902" s="21">
        <v>30329</v>
      </c>
      <c r="T902" s="21">
        <v>6189</v>
      </c>
      <c r="U902" s="21">
        <v>88443</v>
      </c>
      <c r="V902" s="21">
        <v>17446</v>
      </c>
      <c r="W902" s="21">
        <v>14597</v>
      </c>
      <c r="X902" s="21">
        <v>2456</v>
      </c>
      <c r="Y902" s="21">
        <v>138739</v>
      </c>
      <c r="Z902" s="21">
        <v>29714</v>
      </c>
      <c r="AA902" s="21">
        <v>20074</v>
      </c>
      <c r="AB902" s="21">
        <v>4045</v>
      </c>
    </row>
    <row r="903" spans="1:28" customFormat="1" x14ac:dyDescent="0.25">
      <c r="A903" s="4"/>
      <c r="B903" s="2" t="s">
        <v>2</v>
      </c>
      <c r="C903" s="21">
        <v>5639437</v>
      </c>
      <c r="D903" s="21">
        <v>1326662</v>
      </c>
      <c r="E903" s="21">
        <v>540920</v>
      </c>
      <c r="F903" s="21">
        <v>142148</v>
      </c>
      <c r="G903" s="21">
        <v>644515</v>
      </c>
      <c r="H903" s="21">
        <v>158281</v>
      </c>
      <c r="I903" s="21">
        <v>167405</v>
      </c>
      <c r="J903" s="21">
        <v>41303</v>
      </c>
      <c r="K903" s="21">
        <v>804215</v>
      </c>
      <c r="L903" s="21">
        <v>183046</v>
      </c>
      <c r="M903" s="21">
        <v>1070209</v>
      </c>
      <c r="N903" s="21">
        <v>257882</v>
      </c>
      <c r="O903" s="21">
        <v>672517</v>
      </c>
      <c r="P903" s="21">
        <v>162770</v>
      </c>
      <c r="Q903" s="21">
        <v>565148</v>
      </c>
      <c r="R903" s="21">
        <v>142267</v>
      </c>
      <c r="S903" s="21">
        <v>389342</v>
      </c>
      <c r="T903" s="21">
        <v>94458</v>
      </c>
      <c r="U903" s="21">
        <v>86908</v>
      </c>
      <c r="V903" s="21">
        <v>19156</v>
      </c>
      <c r="W903" s="21">
        <v>188936</v>
      </c>
      <c r="X903" s="21">
        <v>33597</v>
      </c>
      <c r="Y903" s="21">
        <v>375661</v>
      </c>
      <c r="Z903" s="21">
        <v>71384</v>
      </c>
      <c r="AA903" s="21">
        <v>133661</v>
      </c>
      <c r="AB903" s="21">
        <v>20370</v>
      </c>
    </row>
    <row r="904" spans="1:28" customFormat="1" x14ac:dyDescent="0.25">
      <c r="A904" s="4"/>
      <c r="B904" s="2" t="s">
        <v>36</v>
      </c>
      <c r="C904" s="21">
        <v>91255</v>
      </c>
      <c r="D904" s="21">
        <v>20281</v>
      </c>
      <c r="E904" s="21">
        <v>0</v>
      </c>
      <c r="F904" s="21">
        <v>0</v>
      </c>
      <c r="G904" s="21">
        <v>0</v>
      </c>
      <c r="H904" s="21">
        <v>0</v>
      </c>
      <c r="I904" s="21">
        <v>0</v>
      </c>
      <c r="J904" s="21">
        <v>0</v>
      </c>
      <c r="K904" s="21">
        <v>0</v>
      </c>
      <c r="L904" s="21">
        <v>0</v>
      </c>
      <c r="M904" s="21">
        <v>0</v>
      </c>
      <c r="N904" s="21">
        <v>0</v>
      </c>
      <c r="O904" s="21">
        <v>0</v>
      </c>
      <c r="P904" s="21">
        <v>0</v>
      </c>
      <c r="Q904" s="21">
        <v>0</v>
      </c>
      <c r="R904" s="21">
        <v>0</v>
      </c>
      <c r="S904" s="21">
        <v>0</v>
      </c>
      <c r="T904" s="21">
        <v>0</v>
      </c>
      <c r="U904" s="21">
        <v>0</v>
      </c>
      <c r="V904" s="21">
        <v>0</v>
      </c>
      <c r="W904" s="21">
        <v>0</v>
      </c>
      <c r="X904" s="21">
        <v>0</v>
      </c>
      <c r="Y904" s="21">
        <v>91255</v>
      </c>
      <c r="Z904" s="21">
        <v>20281</v>
      </c>
      <c r="AA904" s="21">
        <v>0</v>
      </c>
      <c r="AB904" s="21">
        <v>0</v>
      </c>
    </row>
    <row r="905" spans="1:28" customFormat="1" x14ac:dyDescent="0.25">
      <c r="A905" s="4"/>
      <c r="B905" s="2" t="s">
        <v>0</v>
      </c>
      <c r="C905" s="21">
        <v>2968019</v>
      </c>
      <c r="D905" s="21">
        <v>850355</v>
      </c>
      <c r="E905" s="21">
        <v>289005</v>
      </c>
      <c r="F905" s="21">
        <v>84983</v>
      </c>
      <c r="G905" s="21">
        <v>0</v>
      </c>
      <c r="H905" s="21">
        <v>0</v>
      </c>
      <c r="I905" s="21">
        <v>0</v>
      </c>
      <c r="J905" s="21">
        <v>0</v>
      </c>
      <c r="K905" s="21">
        <v>68242</v>
      </c>
      <c r="L905" s="21">
        <v>21385</v>
      </c>
      <c r="M905" s="21">
        <v>287527</v>
      </c>
      <c r="N905" s="21">
        <v>85573</v>
      </c>
      <c r="O905" s="21">
        <v>185000</v>
      </c>
      <c r="P905" s="21">
        <v>51930</v>
      </c>
      <c r="Q905" s="21">
        <v>89481</v>
      </c>
      <c r="R905" s="21">
        <v>24337</v>
      </c>
      <c r="S905" s="21">
        <v>261221</v>
      </c>
      <c r="T905" s="21">
        <v>78581</v>
      </c>
      <c r="U905" s="21">
        <v>0</v>
      </c>
      <c r="V905" s="21">
        <v>0</v>
      </c>
      <c r="W905" s="21">
        <v>291607</v>
      </c>
      <c r="X905" s="21">
        <v>83643</v>
      </c>
      <c r="Y905" s="21">
        <v>291607</v>
      </c>
      <c r="Z905" s="21">
        <v>83441</v>
      </c>
      <c r="AA905" s="21">
        <v>1204329</v>
      </c>
      <c r="AB905" s="21">
        <v>336482</v>
      </c>
    </row>
    <row r="906" spans="1:28" customFormat="1" x14ac:dyDescent="0.25">
      <c r="A906" s="4"/>
      <c r="B906" s="2" t="s">
        <v>37</v>
      </c>
      <c r="C906" s="21">
        <v>74534</v>
      </c>
      <c r="D906" s="21">
        <v>21468</v>
      </c>
      <c r="E906" s="21">
        <v>0</v>
      </c>
      <c r="F906" s="21">
        <v>0</v>
      </c>
      <c r="G906" s="21">
        <v>0</v>
      </c>
      <c r="H906" s="21">
        <v>0</v>
      </c>
      <c r="I906" s="21">
        <v>0</v>
      </c>
      <c r="J906" s="21">
        <v>0</v>
      </c>
      <c r="K906" s="21">
        <v>0</v>
      </c>
      <c r="L906" s="21">
        <v>0</v>
      </c>
      <c r="M906" s="21">
        <v>0</v>
      </c>
      <c r="N906" s="21">
        <v>0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  <c r="V906" s="21">
        <v>0</v>
      </c>
      <c r="W906" s="21">
        <v>74534</v>
      </c>
      <c r="X906" s="21">
        <v>21468</v>
      </c>
      <c r="Y906" s="21">
        <v>0</v>
      </c>
      <c r="Z906" s="21">
        <v>0</v>
      </c>
      <c r="AA906" s="21">
        <v>0</v>
      </c>
      <c r="AB906" s="21">
        <v>0</v>
      </c>
    </row>
    <row r="907" spans="1:28" customFormat="1" x14ac:dyDescent="0.25">
      <c r="A907" s="4"/>
      <c r="B907" s="2" t="s">
        <v>9</v>
      </c>
      <c r="C907" s="21">
        <v>366385</v>
      </c>
      <c r="D907" s="21">
        <v>101036</v>
      </c>
      <c r="E907" s="21">
        <v>0</v>
      </c>
      <c r="F907" s="21">
        <v>0</v>
      </c>
      <c r="G907" s="21">
        <v>0</v>
      </c>
      <c r="H907" s="21">
        <v>0</v>
      </c>
      <c r="I907" s="21">
        <v>0</v>
      </c>
      <c r="J907" s="21">
        <v>0</v>
      </c>
      <c r="K907" s="21">
        <v>0</v>
      </c>
      <c r="L907" s="21">
        <v>0</v>
      </c>
      <c r="M907" s="21">
        <v>0</v>
      </c>
      <c r="N907" s="21">
        <v>0</v>
      </c>
      <c r="O907" s="21">
        <v>0</v>
      </c>
      <c r="P907" s="21">
        <v>0</v>
      </c>
      <c r="Q907" s="21">
        <v>0</v>
      </c>
      <c r="R907" s="21">
        <v>0</v>
      </c>
      <c r="S907" s="21">
        <v>0</v>
      </c>
      <c r="T907" s="21">
        <v>0</v>
      </c>
      <c r="U907" s="21">
        <v>223127</v>
      </c>
      <c r="V907" s="21">
        <v>60882</v>
      </c>
      <c r="W907" s="21">
        <v>143258</v>
      </c>
      <c r="X907" s="21">
        <v>40154</v>
      </c>
      <c r="Y907" s="21">
        <v>0</v>
      </c>
      <c r="Z907" s="21">
        <v>0</v>
      </c>
      <c r="AA907" s="21">
        <v>0</v>
      </c>
      <c r="AB907" s="21">
        <v>0</v>
      </c>
    </row>
    <row r="908" spans="1:28" customFormat="1" x14ac:dyDescent="0.25">
      <c r="A908" s="4"/>
      <c r="B908" s="2" t="s">
        <v>39</v>
      </c>
      <c r="C908" s="21">
        <v>376407</v>
      </c>
      <c r="D908" s="21">
        <v>101942</v>
      </c>
      <c r="E908" s="21">
        <v>0</v>
      </c>
      <c r="F908" s="21">
        <v>0</v>
      </c>
      <c r="G908" s="21">
        <v>0</v>
      </c>
      <c r="H908" s="21">
        <v>0</v>
      </c>
      <c r="I908" s="21">
        <v>0</v>
      </c>
      <c r="J908" s="21">
        <v>0</v>
      </c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0</v>
      </c>
      <c r="Q908" s="21">
        <v>6992</v>
      </c>
      <c r="R908" s="21">
        <v>2070</v>
      </c>
      <c r="S908" s="21">
        <v>16465</v>
      </c>
      <c r="T908" s="21">
        <v>4521</v>
      </c>
      <c r="U908" s="21">
        <v>0</v>
      </c>
      <c r="V908" s="21">
        <v>0</v>
      </c>
      <c r="W908" s="21">
        <v>70590</v>
      </c>
      <c r="X908" s="21">
        <v>19071</v>
      </c>
      <c r="Y908" s="21">
        <v>282360</v>
      </c>
      <c r="Z908" s="21">
        <v>76280</v>
      </c>
      <c r="AA908" s="21">
        <v>0</v>
      </c>
      <c r="AB908" s="21">
        <v>0</v>
      </c>
    </row>
    <row r="909" spans="1:28" customFormat="1" x14ac:dyDescent="0.25">
      <c r="A909" s="1"/>
      <c r="B909" s="2" t="s">
        <v>40</v>
      </c>
      <c r="C909" s="21">
        <v>206550</v>
      </c>
      <c r="D909" s="21">
        <v>60408</v>
      </c>
      <c r="E909" s="21">
        <v>0</v>
      </c>
      <c r="F909" s="21">
        <v>0</v>
      </c>
      <c r="G909" s="21">
        <v>0</v>
      </c>
      <c r="H909" s="21">
        <v>0</v>
      </c>
      <c r="I909" s="21">
        <v>0</v>
      </c>
      <c r="J909" s="21">
        <v>0</v>
      </c>
      <c r="K909" s="21">
        <v>0</v>
      </c>
      <c r="L909" s="21">
        <v>0</v>
      </c>
      <c r="M909" s="21">
        <v>0</v>
      </c>
      <c r="N909" s="21">
        <v>0</v>
      </c>
      <c r="O909" s="21">
        <v>0</v>
      </c>
      <c r="P909" s="21">
        <v>0</v>
      </c>
      <c r="Q909" s="21">
        <v>0</v>
      </c>
      <c r="R909" s="21">
        <v>0</v>
      </c>
      <c r="S909" s="21">
        <v>0</v>
      </c>
      <c r="T909" s="21">
        <v>0</v>
      </c>
      <c r="U909" s="21">
        <v>0</v>
      </c>
      <c r="V909" s="21">
        <v>0</v>
      </c>
      <c r="W909" s="21">
        <v>206550</v>
      </c>
      <c r="X909" s="21">
        <v>60408</v>
      </c>
      <c r="Y909" s="21">
        <v>0</v>
      </c>
      <c r="Z909" s="21">
        <v>0</v>
      </c>
      <c r="AA909" s="21">
        <v>0</v>
      </c>
      <c r="AB909" s="21">
        <v>0</v>
      </c>
    </row>
    <row r="910" spans="1:28" customFormat="1" x14ac:dyDescent="0.25">
      <c r="A910" s="3" t="s">
        <v>283</v>
      </c>
      <c r="B910" s="2" t="s">
        <v>1</v>
      </c>
      <c r="C910" s="21">
        <v>222000</v>
      </c>
      <c r="D910" s="21">
        <v>57980</v>
      </c>
      <c r="E910" s="21">
        <v>0</v>
      </c>
      <c r="F910" s="21">
        <v>0</v>
      </c>
      <c r="G910" s="21">
        <v>0</v>
      </c>
      <c r="H910" s="21">
        <v>0</v>
      </c>
      <c r="I910" s="21">
        <v>0</v>
      </c>
      <c r="J910" s="21">
        <v>0</v>
      </c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1">
        <v>0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  <c r="V910" s="21">
        <v>0</v>
      </c>
      <c r="W910" s="21">
        <v>222000</v>
      </c>
      <c r="X910" s="21">
        <v>57980</v>
      </c>
      <c r="Y910" s="21">
        <v>0</v>
      </c>
      <c r="Z910" s="21">
        <v>0</v>
      </c>
      <c r="AA910" s="21">
        <v>0</v>
      </c>
      <c r="AB910" s="21">
        <v>0</v>
      </c>
    </row>
    <row r="911" spans="1:28" customFormat="1" x14ac:dyDescent="0.25">
      <c r="A911" s="4"/>
      <c r="B911" s="2" t="s">
        <v>35</v>
      </c>
      <c r="C911" s="21">
        <v>615944</v>
      </c>
      <c r="D911" s="21">
        <v>126205</v>
      </c>
      <c r="E911" s="21">
        <v>0</v>
      </c>
      <c r="F911" s="21">
        <v>0</v>
      </c>
      <c r="G911" s="21">
        <v>0</v>
      </c>
      <c r="H911" s="21">
        <v>0</v>
      </c>
      <c r="I911" s="21">
        <v>0</v>
      </c>
      <c r="J911" s="21">
        <v>0</v>
      </c>
      <c r="K911" s="21">
        <v>224769</v>
      </c>
      <c r="L911" s="21">
        <v>46368</v>
      </c>
      <c r="M911" s="21">
        <v>90851</v>
      </c>
      <c r="N911" s="21">
        <v>18460</v>
      </c>
      <c r="O911" s="21">
        <v>0</v>
      </c>
      <c r="P911" s="21">
        <v>0</v>
      </c>
      <c r="Q911" s="21">
        <v>0</v>
      </c>
      <c r="R911" s="21">
        <v>0</v>
      </c>
      <c r="S911" s="21">
        <v>140897</v>
      </c>
      <c r="T911" s="21">
        <v>30070</v>
      </c>
      <c r="U911" s="21">
        <v>0</v>
      </c>
      <c r="V911" s="21">
        <v>0</v>
      </c>
      <c r="W911" s="21">
        <v>53601</v>
      </c>
      <c r="X911" s="21">
        <v>11816</v>
      </c>
      <c r="Y911" s="21">
        <v>4452</v>
      </c>
      <c r="Z911" s="21">
        <v>1031</v>
      </c>
      <c r="AA911" s="21">
        <v>101374</v>
      </c>
      <c r="AB911" s="21">
        <v>18460</v>
      </c>
    </row>
    <row r="912" spans="1:28" customFormat="1" x14ac:dyDescent="0.25">
      <c r="A912" s="4"/>
      <c r="B912" s="2" t="s">
        <v>38</v>
      </c>
      <c r="C912" s="21">
        <v>854524</v>
      </c>
      <c r="D912" s="21">
        <v>155728</v>
      </c>
      <c r="E912" s="21">
        <v>47720</v>
      </c>
      <c r="F912" s="21">
        <v>10797</v>
      </c>
      <c r="G912" s="21">
        <v>63317</v>
      </c>
      <c r="H912" s="21">
        <v>15514</v>
      </c>
      <c r="I912" s="21">
        <v>97640</v>
      </c>
      <c r="J912" s="21">
        <v>21024</v>
      </c>
      <c r="K912" s="21">
        <v>54576</v>
      </c>
      <c r="L912" s="21">
        <v>10193</v>
      </c>
      <c r="M912" s="21">
        <v>89930</v>
      </c>
      <c r="N912" s="21">
        <v>15387</v>
      </c>
      <c r="O912" s="21">
        <v>71385</v>
      </c>
      <c r="P912" s="21">
        <v>11482</v>
      </c>
      <c r="Q912" s="21">
        <v>126502</v>
      </c>
      <c r="R912" s="21">
        <v>20089</v>
      </c>
      <c r="S912" s="21">
        <v>142602</v>
      </c>
      <c r="T912" s="21">
        <v>22485</v>
      </c>
      <c r="U912" s="21">
        <v>97846</v>
      </c>
      <c r="V912" s="21">
        <v>17124</v>
      </c>
      <c r="W912" s="21">
        <v>0</v>
      </c>
      <c r="X912" s="21">
        <v>0</v>
      </c>
      <c r="Y912" s="21">
        <v>63006</v>
      </c>
      <c r="Z912" s="21">
        <v>11633</v>
      </c>
      <c r="AA912" s="21">
        <v>0</v>
      </c>
      <c r="AB912" s="21">
        <v>0</v>
      </c>
    </row>
    <row r="913" spans="1:28" customFormat="1" x14ac:dyDescent="0.25">
      <c r="A913" s="4"/>
      <c r="B913" s="2" t="s">
        <v>2</v>
      </c>
      <c r="C913" s="21">
        <v>253617</v>
      </c>
      <c r="D913" s="21">
        <v>42907</v>
      </c>
      <c r="E913" s="21">
        <v>129</v>
      </c>
      <c r="F913" s="21">
        <v>22</v>
      </c>
      <c r="G913" s="21">
        <v>14599</v>
      </c>
      <c r="H913" s="21">
        <v>2459</v>
      </c>
      <c r="I913" s="21">
        <v>14080</v>
      </c>
      <c r="J913" s="21">
        <v>2475</v>
      </c>
      <c r="K913" s="21">
        <v>0</v>
      </c>
      <c r="L913" s="21">
        <v>0</v>
      </c>
      <c r="M913" s="21">
        <v>18528</v>
      </c>
      <c r="N913" s="21">
        <v>2940</v>
      </c>
      <c r="O913" s="21">
        <v>29137</v>
      </c>
      <c r="P913" s="21">
        <v>4745</v>
      </c>
      <c r="Q913" s="21">
        <v>47607</v>
      </c>
      <c r="R913" s="21">
        <v>9350</v>
      </c>
      <c r="S913" s="21">
        <v>13986</v>
      </c>
      <c r="T913" s="21">
        <v>2175</v>
      </c>
      <c r="U913" s="21">
        <v>22234</v>
      </c>
      <c r="V913" s="21">
        <v>4852</v>
      </c>
      <c r="W913" s="21">
        <v>0</v>
      </c>
      <c r="X913" s="21">
        <v>0</v>
      </c>
      <c r="Y913" s="21">
        <v>45107</v>
      </c>
      <c r="Z913" s="21">
        <v>6830</v>
      </c>
      <c r="AA913" s="21">
        <v>48210</v>
      </c>
      <c r="AB913" s="21">
        <v>7059</v>
      </c>
    </row>
    <row r="914" spans="1:28" customFormat="1" x14ac:dyDescent="0.25">
      <c r="A914" s="4"/>
      <c r="B914" s="2" t="s">
        <v>36</v>
      </c>
      <c r="C914" s="21">
        <v>5516</v>
      </c>
      <c r="D914" s="21">
        <v>1343</v>
      </c>
      <c r="E914" s="21">
        <v>0</v>
      </c>
      <c r="F914" s="21">
        <v>0</v>
      </c>
      <c r="G914" s="21">
        <v>5516</v>
      </c>
      <c r="H914" s="21">
        <v>1343</v>
      </c>
      <c r="I914" s="21">
        <v>0</v>
      </c>
      <c r="J914" s="21">
        <v>0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  <c r="V914" s="21">
        <v>0</v>
      </c>
      <c r="W914" s="21">
        <v>0</v>
      </c>
      <c r="X914" s="21">
        <v>0</v>
      </c>
      <c r="Y914" s="21">
        <v>0</v>
      </c>
      <c r="Z914" s="21">
        <v>0</v>
      </c>
      <c r="AA914" s="21">
        <v>0</v>
      </c>
      <c r="AB914" s="21">
        <v>0</v>
      </c>
    </row>
    <row r="915" spans="1:28" customFormat="1" x14ac:dyDescent="0.25">
      <c r="A915" s="1"/>
      <c r="B915" s="2" t="s">
        <v>0</v>
      </c>
      <c r="C915" s="21">
        <v>93827</v>
      </c>
      <c r="D915" s="21">
        <v>24407</v>
      </c>
      <c r="E915" s="21">
        <v>81001</v>
      </c>
      <c r="F915" s="21">
        <v>21735</v>
      </c>
      <c r="G915" s="21">
        <v>0</v>
      </c>
      <c r="H915" s="21">
        <v>0</v>
      </c>
      <c r="I915" s="21">
        <v>12826</v>
      </c>
      <c r="J915" s="21">
        <v>2672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21">
        <v>0</v>
      </c>
      <c r="U915" s="21">
        <v>0</v>
      </c>
      <c r="V915" s="21">
        <v>0</v>
      </c>
      <c r="W915" s="21">
        <v>0</v>
      </c>
      <c r="X915" s="21">
        <v>0</v>
      </c>
      <c r="Y915" s="21">
        <v>0</v>
      </c>
      <c r="Z915" s="21">
        <v>0</v>
      </c>
      <c r="AA915" s="21">
        <v>0</v>
      </c>
      <c r="AB915" s="21">
        <v>0</v>
      </c>
    </row>
    <row r="916" spans="1:28" customFormat="1" x14ac:dyDescent="0.25">
      <c r="A916" s="2" t="s">
        <v>689</v>
      </c>
      <c r="B916" s="2" t="s">
        <v>36</v>
      </c>
      <c r="C916" s="21">
        <v>5970</v>
      </c>
      <c r="D916" s="21">
        <v>1343</v>
      </c>
      <c r="E916" s="21">
        <v>0</v>
      </c>
      <c r="F916" s="21">
        <v>0</v>
      </c>
      <c r="G916" s="21">
        <v>0</v>
      </c>
      <c r="H916" s="21">
        <v>0</v>
      </c>
      <c r="I916" s="21">
        <v>5970</v>
      </c>
      <c r="J916" s="21">
        <v>1343</v>
      </c>
      <c r="K916" s="21">
        <v>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0</v>
      </c>
      <c r="R916" s="21">
        <v>0</v>
      </c>
      <c r="S916" s="21">
        <v>0</v>
      </c>
      <c r="T916" s="21">
        <v>0</v>
      </c>
      <c r="U916" s="21">
        <v>0</v>
      </c>
      <c r="V916" s="21">
        <v>0</v>
      </c>
      <c r="W916" s="21">
        <v>0</v>
      </c>
      <c r="X916" s="21">
        <v>0</v>
      </c>
      <c r="Y916" s="21">
        <v>0</v>
      </c>
      <c r="Z916" s="21">
        <v>0</v>
      </c>
      <c r="AA916" s="21">
        <v>0</v>
      </c>
      <c r="AB916" s="21">
        <v>0</v>
      </c>
    </row>
    <row r="917" spans="1:28" customFormat="1" x14ac:dyDescent="0.25">
      <c r="A917" s="2" t="s">
        <v>1023</v>
      </c>
      <c r="B917" s="2" t="s">
        <v>0</v>
      </c>
      <c r="C917" s="21">
        <v>57954</v>
      </c>
      <c r="D917" s="21">
        <v>19053</v>
      </c>
      <c r="E917" s="21">
        <v>0</v>
      </c>
      <c r="F917" s="21">
        <v>0</v>
      </c>
      <c r="G917" s="21">
        <v>0</v>
      </c>
      <c r="H917" s="21">
        <v>0</v>
      </c>
      <c r="I917" s="21">
        <v>0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1">
        <v>0</v>
      </c>
      <c r="Q917" s="21">
        <v>0</v>
      </c>
      <c r="R917" s="21">
        <v>0</v>
      </c>
      <c r="S917" s="21">
        <v>0</v>
      </c>
      <c r="T917" s="21">
        <v>0</v>
      </c>
      <c r="U917" s="21">
        <v>0</v>
      </c>
      <c r="V917" s="21">
        <v>0</v>
      </c>
      <c r="W917" s="21">
        <v>0</v>
      </c>
      <c r="X917" s="21">
        <v>0</v>
      </c>
      <c r="Y917" s="21">
        <v>0</v>
      </c>
      <c r="Z917" s="21">
        <v>0</v>
      </c>
      <c r="AA917" s="21">
        <v>57954</v>
      </c>
      <c r="AB917" s="21">
        <v>19053</v>
      </c>
    </row>
    <row r="918" spans="1:28" customFormat="1" x14ac:dyDescent="0.25">
      <c r="A918" s="3" t="s">
        <v>284</v>
      </c>
      <c r="B918" s="2" t="s">
        <v>38</v>
      </c>
      <c r="C918" s="21">
        <v>109658</v>
      </c>
      <c r="D918" s="21">
        <v>23201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77634</v>
      </c>
      <c r="N918" s="21">
        <v>16214</v>
      </c>
      <c r="O918" s="21">
        <v>0</v>
      </c>
      <c r="P918" s="21">
        <v>0</v>
      </c>
      <c r="Q918" s="21">
        <v>0</v>
      </c>
      <c r="R918" s="21">
        <v>0</v>
      </c>
      <c r="S918" s="21">
        <v>19706</v>
      </c>
      <c r="T918" s="21">
        <v>4931</v>
      </c>
      <c r="U918" s="21">
        <v>0</v>
      </c>
      <c r="V918" s="21">
        <v>0</v>
      </c>
      <c r="W918" s="21">
        <v>12053</v>
      </c>
      <c r="X918" s="21">
        <v>2005</v>
      </c>
      <c r="Y918" s="21">
        <v>0</v>
      </c>
      <c r="Z918" s="21">
        <v>0</v>
      </c>
      <c r="AA918" s="21">
        <v>265</v>
      </c>
      <c r="AB918" s="21">
        <v>51</v>
      </c>
    </row>
    <row r="919" spans="1:28" customFormat="1" x14ac:dyDescent="0.25">
      <c r="A919" s="4"/>
      <c r="B919" s="2" t="s">
        <v>2</v>
      </c>
      <c r="C919" s="21">
        <v>339377</v>
      </c>
      <c r="D919" s="21">
        <v>122829</v>
      </c>
      <c r="E919" s="21">
        <v>88794</v>
      </c>
      <c r="F919" s="21">
        <v>34405</v>
      </c>
      <c r="G919" s="21">
        <v>0</v>
      </c>
      <c r="H919" s="21">
        <v>0</v>
      </c>
      <c r="I919" s="21">
        <v>86361</v>
      </c>
      <c r="J919" s="21">
        <v>33618</v>
      </c>
      <c r="K919" s="21">
        <v>16332</v>
      </c>
      <c r="L919" s="21">
        <v>6364</v>
      </c>
      <c r="M919" s="21">
        <v>14606</v>
      </c>
      <c r="N919" s="21">
        <v>5615</v>
      </c>
      <c r="O919" s="21">
        <v>34203</v>
      </c>
      <c r="P919" s="21">
        <v>5956</v>
      </c>
      <c r="Q919" s="21">
        <v>83862</v>
      </c>
      <c r="R919" s="21">
        <v>31280</v>
      </c>
      <c r="S919" s="21">
        <v>3922</v>
      </c>
      <c r="T919" s="21">
        <v>1480</v>
      </c>
      <c r="U919" s="21">
        <v>10201</v>
      </c>
      <c r="V919" s="21">
        <v>3845</v>
      </c>
      <c r="W919" s="21">
        <v>1096</v>
      </c>
      <c r="X919" s="21">
        <v>266</v>
      </c>
      <c r="Y919" s="21">
        <v>0</v>
      </c>
      <c r="Z919" s="21">
        <v>0</v>
      </c>
      <c r="AA919" s="21">
        <v>0</v>
      </c>
      <c r="AB919" s="21">
        <v>0</v>
      </c>
    </row>
    <row r="920" spans="1:28" customFormat="1" x14ac:dyDescent="0.25">
      <c r="A920" s="4"/>
      <c r="B920" s="2" t="s">
        <v>36</v>
      </c>
      <c r="C920" s="21">
        <v>201546</v>
      </c>
      <c r="D920" s="21">
        <v>45047</v>
      </c>
      <c r="E920" s="21">
        <v>0</v>
      </c>
      <c r="F920" s="21">
        <v>0</v>
      </c>
      <c r="G920" s="21">
        <v>0</v>
      </c>
      <c r="H920" s="21">
        <v>0</v>
      </c>
      <c r="I920" s="21">
        <v>0</v>
      </c>
      <c r="J920" s="21">
        <v>0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0</v>
      </c>
      <c r="R920" s="21">
        <v>0</v>
      </c>
      <c r="S920" s="21">
        <v>135573</v>
      </c>
      <c r="T920" s="21">
        <v>29965</v>
      </c>
      <c r="U920" s="21">
        <v>65973</v>
      </c>
      <c r="V920" s="21">
        <v>15082</v>
      </c>
      <c r="W920" s="21">
        <v>0</v>
      </c>
      <c r="X920" s="21">
        <v>0</v>
      </c>
      <c r="Y920" s="21">
        <v>0</v>
      </c>
      <c r="Z920" s="21">
        <v>0</v>
      </c>
      <c r="AA920" s="21">
        <v>0</v>
      </c>
      <c r="AB920" s="21">
        <v>0</v>
      </c>
    </row>
    <row r="921" spans="1:28" customFormat="1" x14ac:dyDescent="0.25">
      <c r="A921" s="1"/>
      <c r="B921" s="2" t="s">
        <v>64</v>
      </c>
      <c r="C921" s="21">
        <v>482</v>
      </c>
      <c r="D921" s="21">
        <v>128</v>
      </c>
      <c r="E921" s="21">
        <v>0</v>
      </c>
      <c r="F921" s="21">
        <v>0</v>
      </c>
      <c r="G921" s="21">
        <v>0</v>
      </c>
      <c r="H921" s="21">
        <v>0</v>
      </c>
      <c r="I921" s="21">
        <v>0</v>
      </c>
      <c r="J921" s="21">
        <v>0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0</v>
      </c>
      <c r="Q921" s="21">
        <v>314</v>
      </c>
      <c r="R921" s="21">
        <v>83</v>
      </c>
      <c r="S921" s="21">
        <v>0</v>
      </c>
      <c r="T921" s="21">
        <v>0</v>
      </c>
      <c r="U921" s="21">
        <v>168</v>
      </c>
      <c r="V921" s="21">
        <v>45</v>
      </c>
      <c r="W921" s="21">
        <v>0</v>
      </c>
      <c r="X921" s="21">
        <v>0</v>
      </c>
      <c r="Y921" s="21">
        <v>0</v>
      </c>
      <c r="Z921" s="21">
        <v>0</v>
      </c>
      <c r="AA921" s="21">
        <v>0</v>
      </c>
      <c r="AB921" s="21">
        <v>0</v>
      </c>
    </row>
    <row r="922" spans="1:28" customFormat="1" x14ac:dyDescent="0.25">
      <c r="A922" s="3" t="s">
        <v>285</v>
      </c>
      <c r="B922" s="2" t="s">
        <v>38</v>
      </c>
      <c r="C922" s="21">
        <v>99336</v>
      </c>
      <c r="D922" s="21">
        <v>18711</v>
      </c>
      <c r="E922" s="21">
        <v>0</v>
      </c>
      <c r="F922" s="21">
        <v>0</v>
      </c>
      <c r="G922" s="21">
        <v>496</v>
      </c>
      <c r="H922" s="21">
        <v>130</v>
      </c>
      <c r="I922" s="21">
        <v>1110</v>
      </c>
      <c r="J922" s="21">
        <v>312</v>
      </c>
      <c r="K922" s="21">
        <v>1022</v>
      </c>
      <c r="L922" s="21">
        <v>253</v>
      </c>
      <c r="M922" s="21">
        <v>31504</v>
      </c>
      <c r="N922" s="21">
        <v>6277</v>
      </c>
      <c r="O922" s="21">
        <v>4432</v>
      </c>
      <c r="P922" s="21">
        <v>854</v>
      </c>
      <c r="Q922" s="21">
        <v>0</v>
      </c>
      <c r="R922" s="21">
        <v>0</v>
      </c>
      <c r="S922" s="21">
        <v>29028</v>
      </c>
      <c r="T922" s="21">
        <v>4589</v>
      </c>
      <c r="U922" s="21">
        <v>784</v>
      </c>
      <c r="V922" s="21">
        <v>158</v>
      </c>
      <c r="W922" s="21">
        <v>6440</v>
      </c>
      <c r="X922" s="21">
        <v>1100</v>
      </c>
      <c r="Y922" s="21">
        <v>0</v>
      </c>
      <c r="Z922" s="21">
        <v>0</v>
      </c>
      <c r="AA922" s="21">
        <v>24520</v>
      </c>
      <c r="AB922" s="21">
        <v>5038</v>
      </c>
    </row>
    <row r="923" spans="1:28" customFormat="1" x14ac:dyDescent="0.25">
      <c r="A923" s="4"/>
      <c r="B923" s="2" t="s">
        <v>2</v>
      </c>
      <c r="C923" s="21">
        <v>974617</v>
      </c>
      <c r="D923" s="21">
        <v>360163</v>
      </c>
      <c r="E923" s="21">
        <v>322821</v>
      </c>
      <c r="F923" s="21">
        <v>120095</v>
      </c>
      <c r="G923" s="21">
        <v>292787</v>
      </c>
      <c r="H923" s="21">
        <v>112007</v>
      </c>
      <c r="I923" s="21">
        <v>137269</v>
      </c>
      <c r="J923" s="21">
        <v>52717</v>
      </c>
      <c r="K923" s="21">
        <v>150407</v>
      </c>
      <c r="L923" s="21">
        <v>55259</v>
      </c>
      <c r="M923" s="21">
        <v>472</v>
      </c>
      <c r="N923" s="21">
        <v>103</v>
      </c>
      <c r="O923" s="21">
        <v>24649</v>
      </c>
      <c r="P923" s="21">
        <v>4130</v>
      </c>
      <c r="Q923" s="21">
        <v>9921</v>
      </c>
      <c r="R923" s="21">
        <v>3609</v>
      </c>
      <c r="S923" s="21">
        <v>0</v>
      </c>
      <c r="T923" s="21">
        <v>0</v>
      </c>
      <c r="U923" s="21">
        <v>0</v>
      </c>
      <c r="V923" s="21">
        <v>0</v>
      </c>
      <c r="W923" s="21">
        <v>0</v>
      </c>
      <c r="X923" s="21">
        <v>0</v>
      </c>
      <c r="Y923" s="21">
        <v>36291</v>
      </c>
      <c r="Z923" s="21">
        <v>12243</v>
      </c>
      <c r="AA923" s="21">
        <v>0</v>
      </c>
      <c r="AB923" s="21">
        <v>0</v>
      </c>
    </row>
    <row r="924" spans="1:28" customFormat="1" x14ac:dyDescent="0.25">
      <c r="A924" s="4"/>
      <c r="B924" s="2" t="s">
        <v>36</v>
      </c>
      <c r="C924" s="21">
        <v>36549</v>
      </c>
      <c r="D924" s="21">
        <v>8332</v>
      </c>
      <c r="E924" s="21">
        <v>0</v>
      </c>
      <c r="F924" s="21">
        <v>0</v>
      </c>
      <c r="G924" s="21">
        <v>3246</v>
      </c>
      <c r="H924" s="21">
        <v>797</v>
      </c>
      <c r="I924" s="21">
        <v>0</v>
      </c>
      <c r="J924" s="21">
        <v>0</v>
      </c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0</v>
      </c>
      <c r="Q924" s="21">
        <v>0</v>
      </c>
      <c r="R924" s="21">
        <v>0</v>
      </c>
      <c r="S924" s="21">
        <v>33303</v>
      </c>
      <c r="T924" s="21">
        <v>7535</v>
      </c>
      <c r="U924" s="21">
        <v>0</v>
      </c>
      <c r="V924" s="21">
        <v>0</v>
      </c>
      <c r="W924" s="21">
        <v>0</v>
      </c>
      <c r="X924" s="21">
        <v>0</v>
      </c>
      <c r="Y924" s="21">
        <v>0</v>
      </c>
      <c r="Z924" s="21">
        <v>0</v>
      </c>
      <c r="AA924" s="21">
        <v>0</v>
      </c>
      <c r="AB924" s="21">
        <v>0</v>
      </c>
    </row>
    <row r="925" spans="1:28" customFormat="1" x14ac:dyDescent="0.25">
      <c r="A925" s="1"/>
      <c r="B925" s="2" t="s">
        <v>64</v>
      </c>
      <c r="C925" s="21">
        <v>514843</v>
      </c>
      <c r="D925" s="21">
        <v>119670</v>
      </c>
      <c r="E925" s="21">
        <v>0</v>
      </c>
      <c r="F925" s="21">
        <v>0</v>
      </c>
      <c r="G925" s="21">
        <v>0</v>
      </c>
      <c r="H925" s="21">
        <v>0</v>
      </c>
      <c r="I925" s="21">
        <v>37</v>
      </c>
      <c r="J925" s="21">
        <v>10</v>
      </c>
      <c r="K925" s="21">
        <v>7463</v>
      </c>
      <c r="L925" s="21">
        <v>2470</v>
      </c>
      <c r="M925" s="21">
        <v>146260</v>
      </c>
      <c r="N925" s="21">
        <v>34086</v>
      </c>
      <c r="O925" s="21">
        <v>196108</v>
      </c>
      <c r="P925" s="21">
        <v>44521</v>
      </c>
      <c r="Q925" s="21">
        <v>59365</v>
      </c>
      <c r="R925" s="21">
        <v>14156</v>
      </c>
      <c r="S925" s="21">
        <v>33111</v>
      </c>
      <c r="T925" s="21">
        <v>8421</v>
      </c>
      <c r="U925" s="21">
        <v>404</v>
      </c>
      <c r="V925" s="21">
        <v>114</v>
      </c>
      <c r="W925" s="21">
        <v>0</v>
      </c>
      <c r="X925" s="21">
        <v>0</v>
      </c>
      <c r="Y925" s="21">
        <v>72095</v>
      </c>
      <c r="Z925" s="21">
        <v>15892</v>
      </c>
      <c r="AA925" s="21">
        <v>0</v>
      </c>
      <c r="AB925" s="21">
        <v>0</v>
      </c>
    </row>
    <row r="926" spans="1:28" customFormat="1" x14ac:dyDescent="0.25">
      <c r="A926" s="2" t="s">
        <v>586</v>
      </c>
      <c r="B926" s="2" t="s">
        <v>38</v>
      </c>
      <c r="C926" s="21">
        <v>55804</v>
      </c>
      <c r="D926" s="21">
        <v>10092</v>
      </c>
      <c r="E926" s="21">
        <v>0</v>
      </c>
      <c r="F926" s="21">
        <v>0</v>
      </c>
      <c r="G926" s="21">
        <v>268</v>
      </c>
      <c r="H926" s="21">
        <v>74</v>
      </c>
      <c r="I926" s="21">
        <v>0</v>
      </c>
      <c r="J926" s="21">
        <v>0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1">
        <v>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  <c r="V926" s="21">
        <v>0</v>
      </c>
      <c r="W926" s="21">
        <v>21885</v>
      </c>
      <c r="X926" s="21">
        <v>3739</v>
      </c>
      <c r="Y926" s="21">
        <v>0</v>
      </c>
      <c r="Z926" s="21">
        <v>0</v>
      </c>
      <c r="AA926" s="21">
        <v>33651</v>
      </c>
      <c r="AB926" s="21">
        <v>6279</v>
      </c>
    </row>
    <row r="927" spans="1:28" customFormat="1" x14ac:dyDescent="0.25">
      <c r="A927" s="3" t="s">
        <v>286</v>
      </c>
      <c r="B927" s="2" t="s">
        <v>38</v>
      </c>
      <c r="C927" s="21">
        <v>211873</v>
      </c>
      <c r="D927" s="21">
        <v>50344</v>
      </c>
      <c r="E927" s="21">
        <v>0</v>
      </c>
      <c r="F927" s="21">
        <v>0</v>
      </c>
      <c r="G927" s="21">
        <v>37026</v>
      </c>
      <c r="H927" s="21">
        <v>9116</v>
      </c>
      <c r="I927" s="21">
        <v>28808</v>
      </c>
      <c r="J927" s="21">
        <v>8810</v>
      </c>
      <c r="K927" s="21">
        <v>37030</v>
      </c>
      <c r="L927" s="21">
        <v>10005</v>
      </c>
      <c r="M927" s="21">
        <v>73212</v>
      </c>
      <c r="N927" s="21">
        <v>15610</v>
      </c>
      <c r="O927" s="21">
        <v>4733</v>
      </c>
      <c r="P927" s="21">
        <v>878</v>
      </c>
      <c r="Q927" s="21">
        <v>0</v>
      </c>
      <c r="R927" s="21">
        <v>0</v>
      </c>
      <c r="S927" s="21">
        <v>0</v>
      </c>
      <c r="T927" s="21">
        <v>0</v>
      </c>
      <c r="U927" s="21">
        <v>0</v>
      </c>
      <c r="V927" s="21">
        <v>0</v>
      </c>
      <c r="W927" s="21">
        <v>0</v>
      </c>
      <c r="X927" s="21">
        <v>0</v>
      </c>
      <c r="Y927" s="21">
        <v>19698</v>
      </c>
      <c r="Z927" s="21">
        <v>3647</v>
      </c>
      <c r="AA927" s="21">
        <v>11366</v>
      </c>
      <c r="AB927" s="21">
        <v>2278</v>
      </c>
    </row>
    <row r="928" spans="1:28" customFormat="1" x14ac:dyDescent="0.25">
      <c r="A928" s="1"/>
      <c r="B928" s="2" t="s">
        <v>36</v>
      </c>
      <c r="C928" s="21">
        <v>17923</v>
      </c>
      <c r="D928" s="21">
        <v>4507</v>
      </c>
      <c r="E928" s="21">
        <v>12042</v>
      </c>
      <c r="F928" s="21">
        <v>3130</v>
      </c>
      <c r="G928" s="21">
        <v>4635</v>
      </c>
      <c r="H928" s="21">
        <v>1128</v>
      </c>
      <c r="I928" s="21">
        <v>0</v>
      </c>
      <c r="J928" s="21">
        <v>0</v>
      </c>
      <c r="K928" s="21">
        <v>0</v>
      </c>
      <c r="L928" s="21">
        <v>0</v>
      </c>
      <c r="M928" s="21">
        <v>0</v>
      </c>
      <c r="N928" s="21">
        <v>0</v>
      </c>
      <c r="O928" s="21">
        <v>0</v>
      </c>
      <c r="P928" s="21">
        <v>0</v>
      </c>
      <c r="Q928" s="21">
        <v>1246</v>
      </c>
      <c r="R928" s="21">
        <v>249</v>
      </c>
      <c r="S928" s="21">
        <v>0</v>
      </c>
      <c r="T928" s="21">
        <v>0</v>
      </c>
      <c r="U928" s="21">
        <v>0</v>
      </c>
      <c r="V928" s="21">
        <v>0</v>
      </c>
      <c r="W928" s="21">
        <v>0</v>
      </c>
      <c r="X928" s="21">
        <v>0</v>
      </c>
      <c r="Y928" s="21">
        <v>0</v>
      </c>
      <c r="Z928" s="21">
        <v>0</v>
      </c>
      <c r="AA928" s="21">
        <v>0</v>
      </c>
      <c r="AB928" s="21">
        <v>0</v>
      </c>
    </row>
    <row r="929" spans="1:28" customFormat="1" x14ac:dyDescent="0.25">
      <c r="A929" s="3" t="s">
        <v>287</v>
      </c>
      <c r="B929" s="2" t="s">
        <v>35</v>
      </c>
      <c r="C929" s="21">
        <v>153016</v>
      </c>
      <c r="D929" s="21">
        <v>36920</v>
      </c>
      <c r="E929" s="21">
        <v>0</v>
      </c>
      <c r="F929" s="21">
        <v>0</v>
      </c>
      <c r="G929" s="21">
        <v>0</v>
      </c>
      <c r="H929" s="21">
        <v>0</v>
      </c>
      <c r="I929" s="21">
        <v>0</v>
      </c>
      <c r="J929" s="21">
        <v>0</v>
      </c>
      <c r="K929" s="21">
        <v>0</v>
      </c>
      <c r="L929" s="21">
        <v>0</v>
      </c>
      <c r="M929" s="21">
        <v>0</v>
      </c>
      <c r="N929" s="21">
        <v>0</v>
      </c>
      <c r="O929" s="21">
        <v>0</v>
      </c>
      <c r="P929" s="21">
        <v>0</v>
      </c>
      <c r="Q929" s="21">
        <v>0</v>
      </c>
      <c r="R929" s="21">
        <v>0</v>
      </c>
      <c r="S929" s="21">
        <v>0</v>
      </c>
      <c r="T929" s="21">
        <v>0</v>
      </c>
      <c r="U929" s="21">
        <v>76508</v>
      </c>
      <c r="V929" s="21">
        <v>18460</v>
      </c>
      <c r="W929" s="21">
        <v>76508</v>
      </c>
      <c r="X929" s="21">
        <v>18460</v>
      </c>
      <c r="Y929" s="21">
        <v>0</v>
      </c>
      <c r="Z929" s="21">
        <v>0</v>
      </c>
      <c r="AA929" s="21">
        <v>0</v>
      </c>
      <c r="AB929" s="21">
        <v>0</v>
      </c>
    </row>
    <row r="930" spans="1:28" customFormat="1" x14ac:dyDescent="0.25">
      <c r="A930" s="4"/>
      <c r="B930" s="2" t="s">
        <v>38</v>
      </c>
      <c r="C930" s="21">
        <v>408394</v>
      </c>
      <c r="D930" s="21">
        <v>79103</v>
      </c>
      <c r="E930" s="21">
        <v>42889</v>
      </c>
      <c r="F930" s="21">
        <v>9530</v>
      </c>
      <c r="G930" s="21">
        <v>39603</v>
      </c>
      <c r="H930" s="21">
        <v>8535</v>
      </c>
      <c r="I930" s="21">
        <v>51498</v>
      </c>
      <c r="J930" s="21">
        <v>13863</v>
      </c>
      <c r="K930" s="21">
        <v>0</v>
      </c>
      <c r="L930" s="21">
        <v>0</v>
      </c>
      <c r="M930" s="21">
        <v>0</v>
      </c>
      <c r="N930" s="21">
        <v>0</v>
      </c>
      <c r="O930" s="21">
        <v>58424</v>
      </c>
      <c r="P930" s="21">
        <v>9757</v>
      </c>
      <c r="Q930" s="21">
        <v>97546</v>
      </c>
      <c r="R930" s="21">
        <v>16658</v>
      </c>
      <c r="S930" s="21">
        <v>826</v>
      </c>
      <c r="T930" s="21">
        <v>131</v>
      </c>
      <c r="U930" s="21">
        <v>66812</v>
      </c>
      <c r="V930" s="21">
        <v>10703</v>
      </c>
      <c r="W930" s="21">
        <v>0</v>
      </c>
      <c r="X930" s="21">
        <v>0</v>
      </c>
      <c r="Y930" s="21">
        <v>0</v>
      </c>
      <c r="Z930" s="21">
        <v>0</v>
      </c>
      <c r="AA930" s="21">
        <v>50796</v>
      </c>
      <c r="AB930" s="21">
        <v>9926</v>
      </c>
    </row>
    <row r="931" spans="1:28" customFormat="1" x14ac:dyDescent="0.25">
      <c r="A931" s="4"/>
      <c r="B931" s="2" t="s">
        <v>2</v>
      </c>
      <c r="C931" s="21">
        <v>1919</v>
      </c>
      <c r="D931" s="21">
        <v>525</v>
      </c>
      <c r="E931" s="21">
        <v>0</v>
      </c>
      <c r="F931" s="21">
        <v>0</v>
      </c>
      <c r="G931" s="21">
        <v>0</v>
      </c>
      <c r="H931" s="21">
        <v>0</v>
      </c>
      <c r="I931" s="21">
        <v>0</v>
      </c>
      <c r="J931" s="21">
        <v>0</v>
      </c>
      <c r="K931" s="21">
        <v>0</v>
      </c>
      <c r="L931" s="21">
        <v>0</v>
      </c>
      <c r="M931" s="21">
        <v>0</v>
      </c>
      <c r="N931" s="21">
        <v>0</v>
      </c>
      <c r="O931" s="21">
        <v>0</v>
      </c>
      <c r="P931" s="21">
        <v>0</v>
      </c>
      <c r="Q931" s="21">
        <v>0</v>
      </c>
      <c r="R931" s="21">
        <v>0</v>
      </c>
      <c r="S931" s="21">
        <v>1919</v>
      </c>
      <c r="T931" s="21">
        <v>525</v>
      </c>
      <c r="U931" s="21">
        <v>0</v>
      </c>
      <c r="V931" s="21">
        <v>0</v>
      </c>
      <c r="W931" s="21">
        <v>0</v>
      </c>
      <c r="X931" s="21">
        <v>0</v>
      </c>
      <c r="Y931" s="21">
        <v>0</v>
      </c>
      <c r="Z931" s="21">
        <v>0</v>
      </c>
      <c r="AA931" s="21">
        <v>0</v>
      </c>
      <c r="AB931" s="21">
        <v>0</v>
      </c>
    </row>
    <row r="932" spans="1:28" customFormat="1" x14ac:dyDescent="0.25">
      <c r="A932" s="4"/>
      <c r="B932" s="2" t="s">
        <v>36</v>
      </c>
      <c r="C932" s="21">
        <v>1140574</v>
      </c>
      <c r="D932" s="21">
        <v>266076</v>
      </c>
      <c r="E932" s="21">
        <v>139055</v>
      </c>
      <c r="F932" s="21">
        <v>34693</v>
      </c>
      <c r="G932" s="21">
        <v>108167</v>
      </c>
      <c r="H932" s="21">
        <v>27585</v>
      </c>
      <c r="I932" s="21">
        <v>60000</v>
      </c>
      <c r="J932" s="21">
        <v>13655</v>
      </c>
      <c r="K932" s="21">
        <v>6470</v>
      </c>
      <c r="L932" s="21">
        <v>1609</v>
      </c>
      <c r="M932" s="21">
        <v>242228</v>
      </c>
      <c r="N932" s="21">
        <v>54381</v>
      </c>
      <c r="O932" s="21">
        <v>231154</v>
      </c>
      <c r="P932" s="21">
        <v>52205</v>
      </c>
      <c r="Q932" s="21">
        <v>76148</v>
      </c>
      <c r="R932" s="21">
        <v>17616</v>
      </c>
      <c r="S932" s="21">
        <v>92665</v>
      </c>
      <c r="T932" s="21">
        <v>20960</v>
      </c>
      <c r="U932" s="21">
        <v>30061</v>
      </c>
      <c r="V932" s="21">
        <v>7251</v>
      </c>
      <c r="W932" s="21">
        <v>51518</v>
      </c>
      <c r="X932" s="21">
        <v>11883</v>
      </c>
      <c r="Y932" s="21">
        <v>98699</v>
      </c>
      <c r="Z932" s="21">
        <v>23283</v>
      </c>
      <c r="AA932" s="21">
        <v>4409</v>
      </c>
      <c r="AB932" s="21">
        <v>955</v>
      </c>
    </row>
    <row r="933" spans="1:28" customFormat="1" x14ac:dyDescent="0.25">
      <c r="A933" s="4"/>
      <c r="B933" s="2" t="s">
        <v>37</v>
      </c>
      <c r="C933" s="21">
        <v>770844</v>
      </c>
      <c r="D933" s="21">
        <v>224028</v>
      </c>
      <c r="E933" s="21">
        <v>0</v>
      </c>
      <c r="F933" s="21">
        <v>0</v>
      </c>
      <c r="G933" s="21">
        <v>0</v>
      </c>
      <c r="H933" s="21">
        <v>0</v>
      </c>
      <c r="I933" s="21">
        <v>0</v>
      </c>
      <c r="J933" s="21">
        <v>0</v>
      </c>
      <c r="K933" s="21">
        <v>63468</v>
      </c>
      <c r="L933" s="21">
        <v>19979</v>
      </c>
      <c r="M933" s="21">
        <v>126936</v>
      </c>
      <c r="N933" s="21">
        <v>39959</v>
      </c>
      <c r="O933" s="21">
        <v>126938</v>
      </c>
      <c r="P933" s="21">
        <v>39958</v>
      </c>
      <c r="Q933" s="21">
        <v>0</v>
      </c>
      <c r="R933" s="21">
        <v>0</v>
      </c>
      <c r="S933" s="21">
        <v>0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377221</v>
      </c>
      <c r="Z933" s="21">
        <v>103466</v>
      </c>
      <c r="AA933" s="21">
        <v>76281</v>
      </c>
      <c r="AB933" s="21">
        <v>20666</v>
      </c>
    </row>
    <row r="934" spans="1:28" customFormat="1" x14ac:dyDescent="0.25">
      <c r="A934" s="1"/>
      <c r="B934" s="2" t="s">
        <v>9</v>
      </c>
      <c r="C934" s="21">
        <v>135630</v>
      </c>
      <c r="D934" s="21">
        <v>40386</v>
      </c>
      <c r="E934" s="21">
        <v>0</v>
      </c>
      <c r="F934" s="21">
        <v>0</v>
      </c>
      <c r="G934" s="21">
        <v>0</v>
      </c>
      <c r="H934" s="21">
        <v>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135630</v>
      </c>
      <c r="V934" s="21">
        <v>40386</v>
      </c>
      <c r="W934" s="21">
        <v>0</v>
      </c>
      <c r="X934" s="21">
        <v>0</v>
      </c>
      <c r="Y934" s="21">
        <v>0</v>
      </c>
      <c r="Z934" s="21">
        <v>0</v>
      </c>
      <c r="AA934" s="21">
        <v>0</v>
      </c>
      <c r="AB934" s="21">
        <v>0</v>
      </c>
    </row>
    <row r="935" spans="1:28" customFormat="1" x14ac:dyDescent="0.25">
      <c r="A935" s="3" t="s">
        <v>288</v>
      </c>
      <c r="B935" s="2" t="s">
        <v>38</v>
      </c>
      <c r="C935" s="21">
        <v>33421</v>
      </c>
      <c r="D935" s="21">
        <v>6654</v>
      </c>
      <c r="E935" s="21">
        <v>383</v>
      </c>
      <c r="F935" s="21">
        <v>79</v>
      </c>
      <c r="G935" s="21">
        <v>0</v>
      </c>
      <c r="H935" s="21">
        <v>0</v>
      </c>
      <c r="I935" s="21">
        <v>0</v>
      </c>
      <c r="J935" s="21">
        <v>0</v>
      </c>
      <c r="K935" s="21">
        <v>21516</v>
      </c>
      <c r="L935" s="21">
        <v>4213</v>
      </c>
      <c r="M935" s="21">
        <v>400</v>
      </c>
      <c r="N935" s="21">
        <v>79</v>
      </c>
      <c r="O935" s="21">
        <v>8214</v>
      </c>
      <c r="P935" s="21">
        <v>1708</v>
      </c>
      <c r="Q935" s="21">
        <v>1174</v>
      </c>
      <c r="R935" s="21">
        <v>282</v>
      </c>
      <c r="S935" s="21">
        <v>0</v>
      </c>
      <c r="T935" s="21">
        <v>0</v>
      </c>
      <c r="U935" s="21">
        <v>0</v>
      </c>
      <c r="V935" s="21">
        <v>0</v>
      </c>
      <c r="W935" s="21">
        <v>1734</v>
      </c>
      <c r="X935" s="21">
        <v>293</v>
      </c>
      <c r="Y935" s="21">
        <v>0</v>
      </c>
      <c r="Z935" s="21">
        <v>0</v>
      </c>
      <c r="AA935" s="21">
        <v>0</v>
      </c>
      <c r="AB935" s="21">
        <v>0</v>
      </c>
    </row>
    <row r="936" spans="1:28" customFormat="1" x14ac:dyDescent="0.25">
      <c r="A936" s="4"/>
      <c r="B936" s="2" t="s">
        <v>36</v>
      </c>
      <c r="C936" s="21">
        <v>3247</v>
      </c>
      <c r="D936" s="21">
        <v>788</v>
      </c>
      <c r="E936" s="21">
        <v>0</v>
      </c>
      <c r="F936" s="21">
        <v>0</v>
      </c>
      <c r="G936" s="21">
        <v>0</v>
      </c>
      <c r="H936" s="21">
        <v>0</v>
      </c>
      <c r="I936" s="21">
        <v>0</v>
      </c>
      <c r="J936" s="21">
        <v>0</v>
      </c>
      <c r="K936" s="21">
        <v>0</v>
      </c>
      <c r="L936" s="21">
        <v>0</v>
      </c>
      <c r="M936" s="21">
        <v>0</v>
      </c>
      <c r="N936" s="21">
        <v>0</v>
      </c>
      <c r="O936" s="21">
        <v>0</v>
      </c>
      <c r="P936" s="21">
        <v>0</v>
      </c>
      <c r="Q936" s="21">
        <v>0</v>
      </c>
      <c r="R936" s="21">
        <v>0</v>
      </c>
      <c r="S936" s="21">
        <v>0</v>
      </c>
      <c r="T936" s="21">
        <v>0</v>
      </c>
      <c r="U936" s="21">
        <v>0</v>
      </c>
      <c r="V936" s="21">
        <v>0</v>
      </c>
      <c r="W936" s="21">
        <v>3247</v>
      </c>
      <c r="X936" s="21">
        <v>788</v>
      </c>
      <c r="Y936" s="21">
        <v>0</v>
      </c>
      <c r="Z936" s="21">
        <v>0</v>
      </c>
      <c r="AA936" s="21">
        <v>0</v>
      </c>
      <c r="AB936" s="21">
        <v>0</v>
      </c>
    </row>
    <row r="937" spans="1:28" customFormat="1" x14ac:dyDescent="0.25">
      <c r="A937" s="1"/>
      <c r="B937" s="2" t="s">
        <v>37</v>
      </c>
      <c r="C937" s="21">
        <v>814529</v>
      </c>
      <c r="D937" s="21">
        <v>239478</v>
      </c>
      <c r="E937" s="21">
        <v>205535</v>
      </c>
      <c r="F937" s="21">
        <v>59868</v>
      </c>
      <c r="G937" s="21">
        <v>270002</v>
      </c>
      <c r="H937" s="21">
        <v>79966</v>
      </c>
      <c r="I937" s="21">
        <v>201192</v>
      </c>
      <c r="J937" s="21">
        <v>59935</v>
      </c>
      <c r="K937" s="21">
        <v>67064</v>
      </c>
      <c r="L937" s="21">
        <v>19979</v>
      </c>
      <c r="M937" s="21">
        <v>0</v>
      </c>
      <c r="N937" s="21">
        <v>0</v>
      </c>
      <c r="O937" s="21">
        <v>0</v>
      </c>
      <c r="P937" s="21">
        <v>0</v>
      </c>
      <c r="Q937" s="21">
        <v>0</v>
      </c>
      <c r="R937" s="21">
        <v>0</v>
      </c>
      <c r="S937" s="21">
        <v>0</v>
      </c>
      <c r="T937" s="21">
        <v>0</v>
      </c>
      <c r="U937" s="21">
        <v>0</v>
      </c>
      <c r="V937" s="21">
        <v>0</v>
      </c>
      <c r="W937" s="21">
        <v>0</v>
      </c>
      <c r="X937" s="21">
        <v>0</v>
      </c>
      <c r="Y937" s="21">
        <v>70736</v>
      </c>
      <c r="Z937" s="21">
        <v>19730</v>
      </c>
      <c r="AA937" s="21">
        <v>0</v>
      </c>
      <c r="AB937" s="21">
        <v>0</v>
      </c>
    </row>
    <row r="938" spans="1:28" customFormat="1" x14ac:dyDescent="0.25">
      <c r="A938" s="3" t="s">
        <v>289</v>
      </c>
      <c r="B938" s="2" t="s">
        <v>19</v>
      </c>
      <c r="C938" s="21">
        <v>124518</v>
      </c>
      <c r="D938" s="21">
        <v>3690</v>
      </c>
      <c r="E938" s="21">
        <v>0</v>
      </c>
      <c r="F938" s="21">
        <v>0</v>
      </c>
      <c r="G938" s="21">
        <v>0</v>
      </c>
      <c r="H938" s="21">
        <v>0</v>
      </c>
      <c r="I938" s="21">
        <v>42834</v>
      </c>
      <c r="J938" s="21">
        <v>1267</v>
      </c>
      <c r="K938" s="21">
        <v>31411</v>
      </c>
      <c r="L938" s="21">
        <v>925</v>
      </c>
      <c r="M938" s="21">
        <v>0</v>
      </c>
      <c r="N938" s="21">
        <v>0</v>
      </c>
      <c r="O938" s="21">
        <v>0</v>
      </c>
      <c r="P938" s="21">
        <v>0</v>
      </c>
      <c r="Q938" s="21">
        <v>17502</v>
      </c>
      <c r="R938" s="21">
        <v>524</v>
      </c>
      <c r="S938" s="21">
        <v>0</v>
      </c>
      <c r="T938" s="21">
        <v>0</v>
      </c>
      <c r="U938" s="21">
        <v>0</v>
      </c>
      <c r="V938" s="21">
        <v>0</v>
      </c>
      <c r="W938" s="21">
        <v>0</v>
      </c>
      <c r="X938" s="21">
        <v>0</v>
      </c>
      <c r="Y938" s="21">
        <v>32771</v>
      </c>
      <c r="Z938" s="21">
        <v>974</v>
      </c>
      <c r="AA938" s="21">
        <v>0</v>
      </c>
      <c r="AB938" s="21">
        <v>0</v>
      </c>
    </row>
    <row r="939" spans="1:28" customFormat="1" x14ac:dyDescent="0.25">
      <c r="A939" s="4"/>
      <c r="B939" s="2" t="s">
        <v>51</v>
      </c>
      <c r="C939" s="21">
        <v>113</v>
      </c>
      <c r="D939" s="21">
        <v>3</v>
      </c>
      <c r="E939" s="21">
        <v>0</v>
      </c>
      <c r="F939" s="21">
        <v>0</v>
      </c>
      <c r="G939" s="21">
        <v>0</v>
      </c>
      <c r="H939" s="21">
        <v>0</v>
      </c>
      <c r="I939" s="21">
        <v>0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0</v>
      </c>
      <c r="U939" s="21">
        <v>113</v>
      </c>
      <c r="V939" s="21">
        <v>3</v>
      </c>
      <c r="W939" s="21">
        <v>0</v>
      </c>
      <c r="X939" s="21">
        <v>0</v>
      </c>
      <c r="Y939" s="21">
        <v>0</v>
      </c>
      <c r="Z939" s="21">
        <v>0</v>
      </c>
      <c r="AA939" s="21">
        <v>0</v>
      </c>
      <c r="AB939" s="21">
        <v>0</v>
      </c>
    </row>
    <row r="940" spans="1:28" customFormat="1" x14ac:dyDescent="0.25">
      <c r="A940" s="4"/>
      <c r="B940" s="2" t="s">
        <v>1</v>
      </c>
      <c r="C940" s="21">
        <v>13525</v>
      </c>
      <c r="D940" s="21">
        <v>628</v>
      </c>
      <c r="E940" s="21">
        <v>0</v>
      </c>
      <c r="F940" s="21">
        <v>0</v>
      </c>
      <c r="G940" s="21">
        <v>13525</v>
      </c>
      <c r="H940" s="21">
        <v>628</v>
      </c>
      <c r="I940" s="21">
        <v>0</v>
      </c>
      <c r="J940" s="21">
        <v>0</v>
      </c>
      <c r="K940" s="21">
        <v>0</v>
      </c>
      <c r="L940" s="21">
        <v>0</v>
      </c>
      <c r="M940" s="21">
        <v>0</v>
      </c>
      <c r="N940" s="21">
        <v>0</v>
      </c>
      <c r="O940" s="21">
        <v>0</v>
      </c>
      <c r="P940" s="21">
        <v>0</v>
      </c>
      <c r="Q940" s="21">
        <v>0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</row>
    <row r="941" spans="1:28" customFormat="1" x14ac:dyDescent="0.25">
      <c r="A941" s="4"/>
      <c r="B941" s="2" t="s">
        <v>15</v>
      </c>
      <c r="C941" s="21">
        <v>80250</v>
      </c>
      <c r="D941" s="21">
        <v>3375</v>
      </c>
      <c r="E941" s="21">
        <v>0</v>
      </c>
      <c r="F941" s="21">
        <v>0</v>
      </c>
      <c r="G941" s="21">
        <v>0</v>
      </c>
      <c r="H941" s="21">
        <v>0</v>
      </c>
      <c r="I941" s="21">
        <v>0</v>
      </c>
      <c r="J941" s="21">
        <v>0</v>
      </c>
      <c r="K941" s="21">
        <v>0</v>
      </c>
      <c r="L941" s="21">
        <v>0</v>
      </c>
      <c r="M941" s="21">
        <v>0</v>
      </c>
      <c r="N941" s="21">
        <v>0</v>
      </c>
      <c r="O941" s="21">
        <v>59700</v>
      </c>
      <c r="P941" s="21">
        <v>2533</v>
      </c>
      <c r="Q941" s="21">
        <v>20550</v>
      </c>
      <c r="R941" s="21">
        <v>842</v>
      </c>
      <c r="S941" s="21">
        <v>0</v>
      </c>
      <c r="T941" s="21">
        <v>0</v>
      </c>
      <c r="U941" s="21">
        <v>0</v>
      </c>
      <c r="V941" s="21">
        <v>0</v>
      </c>
      <c r="W941" s="21">
        <v>0</v>
      </c>
      <c r="X941" s="21">
        <v>0</v>
      </c>
      <c r="Y941" s="21">
        <v>0</v>
      </c>
      <c r="Z941" s="21">
        <v>0</v>
      </c>
      <c r="AA941" s="21">
        <v>0</v>
      </c>
      <c r="AB941" s="21">
        <v>0</v>
      </c>
    </row>
    <row r="942" spans="1:28" customFormat="1" x14ac:dyDescent="0.25">
      <c r="A942" s="1"/>
      <c r="B942" s="2" t="s">
        <v>4</v>
      </c>
      <c r="C942" s="21">
        <v>1389623</v>
      </c>
      <c r="D942" s="21">
        <v>24520</v>
      </c>
      <c r="E942" s="21">
        <v>163182</v>
      </c>
      <c r="F942" s="21">
        <v>3663</v>
      </c>
      <c r="G942" s="21">
        <v>115664</v>
      </c>
      <c r="H942" s="21">
        <v>1255</v>
      </c>
      <c r="I942" s="21">
        <v>0</v>
      </c>
      <c r="J942" s="21">
        <v>0</v>
      </c>
      <c r="K942" s="21">
        <v>235478</v>
      </c>
      <c r="L942" s="21">
        <v>4835</v>
      </c>
      <c r="M942" s="21">
        <v>0</v>
      </c>
      <c r="N942" s="21">
        <v>0</v>
      </c>
      <c r="O942" s="21">
        <v>0</v>
      </c>
      <c r="P942" s="21">
        <v>0</v>
      </c>
      <c r="Q942" s="21">
        <v>199865</v>
      </c>
      <c r="R942" s="21">
        <v>2338</v>
      </c>
      <c r="S942" s="21">
        <v>0</v>
      </c>
      <c r="T942" s="21">
        <v>0</v>
      </c>
      <c r="U942" s="21">
        <v>226139</v>
      </c>
      <c r="V942" s="21">
        <v>2801</v>
      </c>
      <c r="W942" s="21">
        <v>191178</v>
      </c>
      <c r="X942" s="21">
        <v>4468</v>
      </c>
      <c r="Y942" s="21">
        <v>202453</v>
      </c>
      <c r="Z942" s="21">
        <v>4566</v>
      </c>
      <c r="AA942" s="21">
        <v>55664</v>
      </c>
      <c r="AB942" s="21">
        <v>594</v>
      </c>
    </row>
    <row r="943" spans="1:28" customFormat="1" x14ac:dyDescent="0.25">
      <c r="A943" s="2" t="s">
        <v>865</v>
      </c>
      <c r="B943" s="2" t="s">
        <v>2</v>
      </c>
      <c r="C943" s="21">
        <v>708</v>
      </c>
      <c r="D943" s="21">
        <v>24</v>
      </c>
      <c r="E943" s="21">
        <v>0</v>
      </c>
      <c r="F943" s="21">
        <v>0</v>
      </c>
      <c r="G943" s="21">
        <v>0</v>
      </c>
      <c r="H943" s="21">
        <v>0</v>
      </c>
      <c r="I943" s="21">
        <v>0</v>
      </c>
      <c r="J943" s="21">
        <v>0</v>
      </c>
      <c r="K943" s="21">
        <v>0</v>
      </c>
      <c r="L943" s="21">
        <v>0</v>
      </c>
      <c r="M943" s="21">
        <v>0</v>
      </c>
      <c r="N943" s="21">
        <v>0</v>
      </c>
      <c r="O943" s="21">
        <v>708</v>
      </c>
      <c r="P943" s="21">
        <v>24</v>
      </c>
      <c r="Q943" s="21">
        <v>0</v>
      </c>
      <c r="R943" s="21">
        <v>0</v>
      </c>
      <c r="S943" s="21">
        <v>0</v>
      </c>
      <c r="T943" s="21">
        <v>0</v>
      </c>
      <c r="U943" s="21">
        <v>0</v>
      </c>
      <c r="V943" s="21">
        <v>0</v>
      </c>
      <c r="W943" s="21">
        <v>0</v>
      </c>
      <c r="X943" s="21">
        <v>0</v>
      </c>
      <c r="Y943" s="21">
        <v>0</v>
      </c>
      <c r="Z943" s="21">
        <v>0</v>
      </c>
      <c r="AA943" s="21">
        <v>0</v>
      </c>
      <c r="AB943" s="21">
        <v>0</v>
      </c>
    </row>
    <row r="944" spans="1:28" customFormat="1" x14ac:dyDescent="0.25">
      <c r="A944" s="3" t="s">
        <v>930</v>
      </c>
      <c r="B944" s="2" t="s">
        <v>38</v>
      </c>
      <c r="C944" s="21">
        <v>7351</v>
      </c>
      <c r="D944" s="21">
        <v>1000</v>
      </c>
      <c r="E944" s="21">
        <v>0</v>
      </c>
      <c r="F944" s="21">
        <v>0</v>
      </c>
      <c r="G944" s="21">
        <v>0</v>
      </c>
      <c r="H944" s="21">
        <v>0</v>
      </c>
      <c r="I944" s="21">
        <v>0</v>
      </c>
      <c r="J944" s="21">
        <v>0</v>
      </c>
      <c r="K944" s="21">
        <v>0</v>
      </c>
      <c r="L944" s="21">
        <v>0</v>
      </c>
      <c r="M944" s="21">
        <v>0</v>
      </c>
      <c r="N944" s="21">
        <v>0</v>
      </c>
      <c r="O944" s="21">
        <v>0</v>
      </c>
      <c r="P944" s="21">
        <v>0</v>
      </c>
      <c r="Q944" s="21">
        <v>0</v>
      </c>
      <c r="R944" s="21">
        <v>0</v>
      </c>
      <c r="S944" s="21">
        <v>0</v>
      </c>
      <c r="T944" s="21">
        <v>0</v>
      </c>
      <c r="U944" s="21">
        <v>0</v>
      </c>
      <c r="V944" s="21">
        <v>0</v>
      </c>
      <c r="W944" s="21">
        <v>0</v>
      </c>
      <c r="X944" s="21">
        <v>0</v>
      </c>
      <c r="Y944" s="21">
        <v>0</v>
      </c>
      <c r="Z944" s="21">
        <v>0</v>
      </c>
      <c r="AA944" s="21">
        <v>7351</v>
      </c>
      <c r="AB944" s="21">
        <v>1000</v>
      </c>
    </row>
    <row r="945" spans="1:28" customFormat="1" x14ac:dyDescent="0.25">
      <c r="A945" s="1"/>
      <c r="B945" s="2" t="s">
        <v>39</v>
      </c>
      <c r="C945" s="21">
        <v>4391</v>
      </c>
      <c r="D945" s="21">
        <v>371</v>
      </c>
      <c r="E945" s="21">
        <v>0</v>
      </c>
      <c r="F945" s="21">
        <v>0</v>
      </c>
      <c r="G945" s="21">
        <v>0</v>
      </c>
      <c r="H945" s="21">
        <v>0</v>
      </c>
      <c r="I945" s="21">
        <v>0</v>
      </c>
      <c r="J945" s="21">
        <v>0</v>
      </c>
      <c r="K945" s="21">
        <v>0</v>
      </c>
      <c r="L945" s="21">
        <v>0</v>
      </c>
      <c r="M945" s="21">
        <v>0</v>
      </c>
      <c r="N945" s="21">
        <v>0</v>
      </c>
      <c r="O945" s="21">
        <v>0</v>
      </c>
      <c r="P945" s="21">
        <v>0</v>
      </c>
      <c r="Q945" s="21">
        <v>0</v>
      </c>
      <c r="R945" s="21">
        <v>0</v>
      </c>
      <c r="S945" s="21">
        <v>4391</v>
      </c>
      <c r="T945" s="21">
        <v>371</v>
      </c>
      <c r="U945" s="21">
        <v>0</v>
      </c>
      <c r="V945" s="21">
        <v>0</v>
      </c>
      <c r="W945" s="21">
        <v>0</v>
      </c>
      <c r="X945" s="21">
        <v>0</v>
      </c>
      <c r="Y945" s="21">
        <v>0</v>
      </c>
      <c r="Z945" s="21">
        <v>0</v>
      </c>
      <c r="AA945" s="21">
        <v>0</v>
      </c>
      <c r="AB945" s="21">
        <v>0</v>
      </c>
    </row>
    <row r="946" spans="1:28" customFormat="1" x14ac:dyDescent="0.25">
      <c r="A946" s="2" t="s">
        <v>931</v>
      </c>
      <c r="B946" s="2" t="s">
        <v>39</v>
      </c>
      <c r="C946" s="21">
        <v>8158</v>
      </c>
      <c r="D946" s="21">
        <v>689</v>
      </c>
      <c r="E946" s="21">
        <v>0</v>
      </c>
      <c r="F946" s="21">
        <v>0</v>
      </c>
      <c r="G946" s="21">
        <v>0</v>
      </c>
      <c r="H946" s="21">
        <v>0</v>
      </c>
      <c r="I946" s="21">
        <v>0</v>
      </c>
      <c r="J946" s="21">
        <v>0</v>
      </c>
      <c r="K946" s="21">
        <v>0</v>
      </c>
      <c r="L946" s="21">
        <v>0</v>
      </c>
      <c r="M946" s="21">
        <v>0</v>
      </c>
      <c r="N946" s="21">
        <v>0</v>
      </c>
      <c r="O946" s="21">
        <v>0</v>
      </c>
      <c r="P946" s="21">
        <v>0</v>
      </c>
      <c r="Q946" s="21">
        <v>0</v>
      </c>
      <c r="R946" s="21">
        <v>0</v>
      </c>
      <c r="S946" s="21">
        <v>8158</v>
      </c>
      <c r="T946" s="21">
        <v>689</v>
      </c>
      <c r="U946" s="21">
        <v>0</v>
      </c>
      <c r="V946" s="21">
        <v>0</v>
      </c>
      <c r="W946" s="21">
        <v>0</v>
      </c>
      <c r="X946" s="21">
        <v>0</v>
      </c>
      <c r="Y946" s="21">
        <v>0</v>
      </c>
      <c r="Z946" s="21">
        <v>0</v>
      </c>
      <c r="AA946" s="21">
        <v>0</v>
      </c>
      <c r="AB946" s="21">
        <v>0</v>
      </c>
    </row>
    <row r="947" spans="1:28" customFormat="1" x14ac:dyDescent="0.25">
      <c r="A947" s="2" t="s">
        <v>1024</v>
      </c>
      <c r="B947" s="2" t="s">
        <v>38</v>
      </c>
      <c r="C947" s="21">
        <v>4146</v>
      </c>
      <c r="D947" s="21">
        <v>564</v>
      </c>
      <c r="E947" s="21">
        <v>0</v>
      </c>
      <c r="F947" s="21">
        <v>0</v>
      </c>
      <c r="G947" s="21">
        <v>0</v>
      </c>
      <c r="H947" s="21">
        <v>0</v>
      </c>
      <c r="I947" s="21">
        <v>0</v>
      </c>
      <c r="J947" s="21">
        <v>0</v>
      </c>
      <c r="K947" s="21">
        <v>0</v>
      </c>
      <c r="L947" s="21">
        <v>0</v>
      </c>
      <c r="M947" s="21">
        <v>0</v>
      </c>
      <c r="N947" s="21">
        <v>0</v>
      </c>
      <c r="O947" s="21">
        <v>0</v>
      </c>
      <c r="P947" s="21">
        <v>0</v>
      </c>
      <c r="Q947" s="21">
        <v>0</v>
      </c>
      <c r="R947" s="21">
        <v>0</v>
      </c>
      <c r="S947" s="21">
        <v>0</v>
      </c>
      <c r="T947" s="21">
        <v>0</v>
      </c>
      <c r="U947" s="21">
        <v>0</v>
      </c>
      <c r="V947" s="21">
        <v>0</v>
      </c>
      <c r="W947" s="21">
        <v>0</v>
      </c>
      <c r="X947" s="21">
        <v>0</v>
      </c>
      <c r="Y947" s="21">
        <v>0</v>
      </c>
      <c r="Z947" s="21">
        <v>0</v>
      </c>
      <c r="AA947" s="21">
        <v>4146</v>
      </c>
      <c r="AB947" s="21">
        <v>564</v>
      </c>
    </row>
    <row r="948" spans="1:28" customFormat="1" x14ac:dyDescent="0.25">
      <c r="A948" s="2" t="s">
        <v>932</v>
      </c>
      <c r="B948" s="2" t="s">
        <v>39</v>
      </c>
      <c r="C948" s="21">
        <v>4454</v>
      </c>
      <c r="D948" s="21">
        <v>376</v>
      </c>
      <c r="E948" s="21">
        <v>0</v>
      </c>
      <c r="F948" s="21">
        <v>0</v>
      </c>
      <c r="G948" s="21">
        <v>0</v>
      </c>
      <c r="H948" s="21">
        <v>0</v>
      </c>
      <c r="I948" s="21">
        <v>0</v>
      </c>
      <c r="J948" s="21">
        <v>0</v>
      </c>
      <c r="K948" s="21">
        <v>0</v>
      </c>
      <c r="L948" s="21">
        <v>0</v>
      </c>
      <c r="M948" s="21">
        <v>0</v>
      </c>
      <c r="N948" s="21">
        <v>0</v>
      </c>
      <c r="O948" s="21">
        <v>0</v>
      </c>
      <c r="P948" s="21">
        <v>0</v>
      </c>
      <c r="Q948" s="21">
        <v>0</v>
      </c>
      <c r="R948" s="21">
        <v>0</v>
      </c>
      <c r="S948" s="21">
        <v>4454</v>
      </c>
      <c r="T948" s="21">
        <v>376</v>
      </c>
      <c r="U948" s="21">
        <v>0</v>
      </c>
      <c r="V948" s="21">
        <v>0</v>
      </c>
      <c r="W948" s="21">
        <v>0</v>
      </c>
      <c r="X948" s="21">
        <v>0</v>
      </c>
      <c r="Y948" s="21">
        <v>0</v>
      </c>
      <c r="Z948" s="21">
        <v>0</v>
      </c>
      <c r="AA948" s="21">
        <v>0</v>
      </c>
      <c r="AB948" s="21">
        <v>0</v>
      </c>
    </row>
    <row r="949" spans="1:28" customFormat="1" x14ac:dyDescent="0.25">
      <c r="A949" s="2" t="s">
        <v>933</v>
      </c>
      <c r="B949" s="2" t="s">
        <v>39</v>
      </c>
      <c r="C949" s="21">
        <v>32713</v>
      </c>
      <c r="D949" s="21">
        <v>2764</v>
      </c>
      <c r="E949" s="21">
        <v>0</v>
      </c>
      <c r="F949" s="21">
        <v>0</v>
      </c>
      <c r="G949" s="21">
        <v>0</v>
      </c>
      <c r="H949" s="21">
        <v>0</v>
      </c>
      <c r="I949" s="21">
        <v>0</v>
      </c>
      <c r="J949" s="21">
        <v>0</v>
      </c>
      <c r="K949" s="21">
        <v>0</v>
      </c>
      <c r="L949" s="21">
        <v>0</v>
      </c>
      <c r="M949" s="21">
        <v>0</v>
      </c>
      <c r="N949" s="21">
        <v>0</v>
      </c>
      <c r="O949" s="21">
        <v>0</v>
      </c>
      <c r="P949" s="21">
        <v>0</v>
      </c>
      <c r="Q949" s="21">
        <v>0</v>
      </c>
      <c r="R949" s="21">
        <v>0</v>
      </c>
      <c r="S949" s="21">
        <v>32713</v>
      </c>
      <c r="T949" s="21">
        <v>2764</v>
      </c>
      <c r="U949" s="21">
        <v>0</v>
      </c>
      <c r="V949" s="21">
        <v>0</v>
      </c>
      <c r="W949" s="21">
        <v>0</v>
      </c>
      <c r="X949" s="21">
        <v>0</v>
      </c>
      <c r="Y949" s="21">
        <v>0</v>
      </c>
      <c r="Z949" s="21">
        <v>0</v>
      </c>
      <c r="AA949" s="21">
        <v>0</v>
      </c>
      <c r="AB949" s="21">
        <v>0</v>
      </c>
    </row>
    <row r="950" spans="1:28" customFormat="1" x14ac:dyDescent="0.25">
      <c r="A950" s="3" t="s">
        <v>290</v>
      </c>
      <c r="B950" s="2" t="s">
        <v>1</v>
      </c>
      <c r="C950" s="21">
        <v>2031226</v>
      </c>
      <c r="D950" s="21">
        <v>178488</v>
      </c>
      <c r="E950" s="21">
        <v>70577</v>
      </c>
      <c r="F950" s="21">
        <v>5530</v>
      </c>
      <c r="G950" s="21">
        <v>117079</v>
      </c>
      <c r="H950" s="21">
        <v>6181</v>
      </c>
      <c r="I950" s="21">
        <v>345745</v>
      </c>
      <c r="J950" s="21">
        <v>31418</v>
      </c>
      <c r="K950" s="21">
        <v>0</v>
      </c>
      <c r="L950" s="21">
        <v>0</v>
      </c>
      <c r="M950" s="21">
        <v>3076</v>
      </c>
      <c r="N950" s="21">
        <v>242</v>
      </c>
      <c r="O950" s="21">
        <v>128031</v>
      </c>
      <c r="P950" s="21">
        <v>13865</v>
      </c>
      <c r="Q950" s="21">
        <v>257538</v>
      </c>
      <c r="R950" s="21">
        <v>26503</v>
      </c>
      <c r="S950" s="21">
        <v>0</v>
      </c>
      <c r="T950" s="21">
        <v>0</v>
      </c>
      <c r="U950" s="21">
        <v>203679</v>
      </c>
      <c r="V950" s="21">
        <v>10482</v>
      </c>
      <c r="W950" s="21">
        <v>389232</v>
      </c>
      <c r="X950" s="21">
        <v>35349</v>
      </c>
      <c r="Y950" s="21">
        <v>128439</v>
      </c>
      <c r="Z950" s="21">
        <v>11779</v>
      </c>
      <c r="AA950" s="21">
        <v>387830</v>
      </c>
      <c r="AB950" s="21">
        <v>37139</v>
      </c>
    </row>
    <row r="951" spans="1:28" customFormat="1" x14ac:dyDescent="0.25">
      <c r="A951" s="4"/>
      <c r="B951" s="2" t="s">
        <v>38</v>
      </c>
      <c r="C951" s="21">
        <v>1983</v>
      </c>
      <c r="D951" s="21">
        <v>270</v>
      </c>
      <c r="E951" s="21">
        <v>0</v>
      </c>
      <c r="F951" s="21">
        <v>0</v>
      </c>
      <c r="G951" s="21">
        <v>0</v>
      </c>
      <c r="H951" s="21">
        <v>0</v>
      </c>
      <c r="I951" s="21">
        <v>0</v>
      </c>
      <c r="J951" s="21">
        <v>0</v>
      </c>
      <c r="K951" s="21">
        <v>0</v>
      </c>
      <c r="L951" s="21">
        <v>0</v>
      </c>
      <c r="M951" s="21">
        <v>0</v>
      </c>
      <c r="N951" s="21">
        <v>0</v>
      </c>
      <c r="O951" s="21">
        <v>0</v>
      </c>
      <c r="P951" s="21">
        <v>0</v>
      </c>
      <c r="Q951" s="21">
        <v>0</v>
      </c>
      <c r="R951" s="21">
        <v>0</v>
      </c>
      <c r="S951" s="21">
        <v>0</v>
      </c>
      <c r="T951" s="21">
        <v>0</v>
      </c>
      <c r="U951" s="21">
        <v>0</v>
      </c>
      <c r="V951" s="21">
        <v>0</v>
      </c>
      <c r="W951" s="21">
        <v>0</v>
      </c>
      <c r="X951" s="21">
        <v>0</v>
      </c>
      <c r="Y951" s="21">
        <v>0</v>
      </c>
      <c r="Z951" s="21">
        <v>0</v>
      </c>
      <c r="AA951" s="21">
        <v>1983</v>
      </c>
      <c r="AB951" s="21">
        <v>270</v>
      </c>
    </row>
    <row r="952" spans="1:28" customFormat="1" x14ac:dyDescent="0.25">
      <c r="A952" s="4"/>
      <c r="B952" s="2" t="s">
        <v>2</v>
      </c>
      <c r="C952" s="21">
        <v>1295330</v>
      </c>
      <c r="D952" s="21">
        <v>134832</v>
      </c>
      <c r="E952" s="21">
        <v>178964</v>
      </c>
      <c r="F952" s="21">
        <v>17033</v>
      </c>
      <c r="G952" s="21">
        <v>116041</v>
      </c>
      <c r="H952" s="21">
        <v>17456</v>
      </c>
      <c r="I952" s="21">
        <v>126744</v>
      </c>
      <c r="J952" s="21">
        <v>16475</v>
      </c>
      <c r="K952" s="21">
        <v>44362</v>
      </c>
      <c r="L952" s="21">
        <v>5067</v>
      </c>
      <c r="M952" s="21">
        <v>78434</v>
      </c>
      <c r="N952" s="21">
        <v>5344</v>
      </c>
      <c r="O952" s="21">
        <v>61673</v>
      </c>
      <c r="P952" s="21">
        <v>7169</v>
      </c>
      <c r="Q952" s="21">
        <v>290749</v>
      </c>
      <c r="R952" s="21">
        <v>24922</v>
      </c>
      <c r="S952" s="21">
        <v>40591</v>
      </c>
      <c r="T952" s="21">
        <v>9011</v>
      </c>
      <c r="U952" s="21">
        <v>69986</v>
      </c>
      <c r="V952" s="21">
        <v>6542</v>
      </c>
      <c r="W952" s="21">
        <v>141278</v>
      </c>
      <c r="X952" s="21">
        <v>12505</v>
      </c>
      <c r="Y952" s="21">
        <v>103158</v>
      </c>
      <c r="Z952" s="21">
        <v>9774</v>
      </c>
      <c r="AA952" s="21">
        <v>43350</v>
      </c>
      <c r="AB952" s="21">
        <v>3534</v>
      </c>
    </row>
    <row r="953" spans="1:28" customFormat="1" x14ac:dyDescent="0.25">
      <c r="A953" s="4"/>
      <c r="B953" s="2" t="s">
        <v>9</v>
      </c>
      <c r="C953" s="21">
        <v>378483</v>
      </c>
      <c r="D953" s="21">
        <v>50921</v>
      </c>
      <c r="E953" s="21">
        <v>49331</v>
      </c>
      <c r="F953" s="21">
        <v>5621</v>
      </c>
      <c r="G953" s="21">
        <v>74362</v>
      </c>
      <c r="H953" s="21">
        <v>3173</v>
      </c>
      <c r="I953" s="21">
        <v>128686</v>
      </c>
      <c r="J953" s="21">
        <v>22268</v>
      </c>
      <c r="K953" s="21">
        <v>0</v>
      </c>
      <c r="L953" s="21">
        <v>0</v>
      </c>
      <c r="M953" s="21">
        <v>45628</v>
      </c>
      <c r="N953" s="21">
        <v>9478</v>
      </c>
      <c r="O953" s="21">
        <v>42166</v>
      </c>
      <c r="P953" s="21">
        <v>7109</v>
      </c>
      <c r="Q953" s="21">
        <v>0</v>
      </c>
      <c r="R953" s="21">
        <v>0</v>
      </c>
      <c r="S953" s="21">
        <v>0</v>
      </c>
      <c r="T953" s="21">
        <v>0</v>
      </c>
      <c r="U953" s="21">
        <v>0</v>
      </c>
      <c r="V953" s="21">
        <v>0</v>
      </c>
      <c r="W953" s="21">
        <v>5247</v>
      </c>
      <c r="X953" s="21">
        <v>560</v>
      </c>
      <c r="Y953" s="21">
        <v>33063</v>
      </c>
      <c r="Z953" s="21">
        <v>2712</v>
      </c>
      <c r="AA953" s="21">
        <v>0</v>
      </c>
      <c r="AB953" s="21">
        <v>0</v>
      </c>
    </row>
    <row r="954" spans="1:28" customFormat="1" x14ac:dyDescent="0.25">
      <c r="A954" s="1"/>
      <c r="B954" s="2" t="s">
        <v>34</v>
      </c>
      <c r="C954" s="21">
        <v>561</v>
      </c>
      <c r="D954" s="21">
        <v>67</v>
      </c>
      <c r="E954" s="21">
        <v>0</v>
      </c>
      <c r="F954" s="21">
        <v>0</v>
      </c>
      <c r="G954" s="21">
        <v>0</v>
      </c>
      <c r="H954" s="21">
        <v>0</v>
      </c>
      <c r="I954" s="21">
        <v>0</v>
      </c>
      <c r="J954" s="21">
        <v>0</v>
      </c>
      <c r="K954" s="21">
        <v>0</v>
      </c>
      <c r="L954" s="21">
        <v>0</v>
      </c>
      <c r="M954" s="21">
        <v>0</v>
      </c>
      <c r="N954" s="21">
        <v>0</v>
      </c>
      <c r="O954" s="21">
        <v>561</v>
      </c>
      <c r="P954" s="21">
        <v>67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  <c r="V954" s="21">
        <v>0</v>
      </c>
      <c r="W954" s="21">
        <v>0</v>
      </c>
      <c r="X954" s="21">
        <v>0</v>
      </c>
      <c r="Y954" s="21">
        <v>0</v>
      </c>
      <c r="Z954" s="21">
        <v>0</v>
      </c>
      <c r="AA954" s="21">
        <v>0</v>
      </c>
      <c r="AB954" s="21">
        <v>0</v>
      </c>
    </row>
    <row r="955" spans="1:28" customFormat="1" x14ac:dyDescent="0.25">
      <c r="A955" s="2" t="s">
        <v>1025</v>
      </c>
      <c r="B955" s="2" t="s">
        <v>1</v>
      </c>
      <c r="C955" s="21">
        <v>2169</v>
      </c>
      <c r="D955" s="21">
        <v>295</v>
      </c>
      <c r="E955" s="21">
        <v>0</v>
      </c>
      <c r="F955" s="21">
        <v>0</v>
      </c>
      <c r="G955" s="21">
        <v>0</v>
      </c>
      <c r="H955" s="21">
        <v>0</v>
      </c>
      <c r="I955" s="21">
        <v>0</v>
      </c>
      <c r="J955" s="21">
        <v>0</v>
      </c>
      <c r="K955" s="21">
        <v>0</v>
      </c>
      <c r="L955" s="21">
        <v>0</v>
      </c>
      <c r="M955" s="21">
        <v>0</v>
      </c>
      <c r="N955" s="21">
        <v>0</v>
      </c>
      <c r="O955" s="21">
        <v>0</v>
      </c>
      <c r="P955" s="21">
        <v>0</v>
      </c>
      <c r="Q955" s="21">
        <v>0</v>
      </c>
      <c r="R955" s="21">
        <v>0</v>
      </c>
      <c r="S955" s="21">
        <v>0</v>
      </c>
      <c r="T955" s="21">
        <v>0</v>
      </c>
      <c r="U955" s="21">
        <v>0</v>
      </c>
      <c r="V955" s="21">
        <v>0</v>
      </c>
      <c r="W955" s="21">
        <v>0</v>
      </c>
      <c r="X955" s="21">
        <v>0</v>
      </c>
      <c r="Y955" s="21">
        <v>0</v>
      </c>
      <c r="Z955" s="21">
        <v>0</v>
      </c>
      <c r="AA955" s="21">
        <v>2169</v>
      </c>
      <c r="AB955" s="21">
        <v>295</v>
      </c>
    </row>
    <row r="956" spans="1:28" customFormat="1" x14ac:dyDescent="0.25">
      <c r="A956" s="3" t="s">
        <v>587</v>
      </c>
      <c r="B956" s="2" t="s">
        <v>19</v>
      </c>
      <c r="C956" s="21">
        <v>542</v>
      </c>
      <c r="D956" s="21">
        <v>74</v>
      </c>
      <c r="E956" s="21">
        <v>0</v>
      </c>
      <c r="F956" s="21">
        <v>0</v>
      </c>
      <c r="G956" s="21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21">
        <v>0</v>
      </c>
      <c r="R956" s="21">
        <v>0</v>
      </c>
      <c r="S956" s="21">
        <v>0</v>
      </c>
      <c r="T956" s="21">
        <v>0</v>
      </c>
      <c r="U956" s="21">
        <v>0</v>
      </c>
      <c r="V956" s="21">
        <v>0</v>
      </c>
      <c r="W956" s="21">
        <v>0</v>
      </c>
      <c r="X956" s="21">
        <v>0</v>
      </c>
      <c r="Y956" s="21">
        <v>0</v>
      </c>
      <c r="Z956" s="21">
        <v>0</v>
      </c>
      <c r="AA956" s="21">
        <v>542</v>
      </c>
      <c r="AB956" s="21">
        <v>74</v>
      </c>
    </row>
    <row r="957" spans="1:28" customFormat="1" x14ac:dyDescent="0.25">
      <c r="A957" s="4"/>
      <c r="B957" s="2" t="s">
        <v>1</v>
      </c>
      <c r="C957" s="21">
        <v>1635</v>
      </c>
      <c r="D957" s="21">
        <v>76</v>
      </c>
      <c r="E957" s="21">
        <v>0</v>
      </c>
      <c r="F957" s="21">
        <v>0</v>
      </c>
      <c r="G957" s="21">
        <v>1635</v>
      </c>
      <c r="H957" s="21">
        <v>76</v>
      </c>
      <c r="I957" s="21">
        <v>0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1">
        <v>0</v>
      </c>
      <c r="Q957" s="21">
        <v>0</v>
      </c>
      <c r="R957" s="21">
        <v>0</v>
      </c>
      <c r="S957" s="21">
        <v>0</v>
      </c>
      <c r="T957" s="21">
        <v>0</v>
      </c>
      <c r="U957" s="21">
        <v>0</v>
      </c>
      <c r="V957" s="21">
        <v>0</v>
      </c>
      <c r="W957" s="21">
        <v>0</v>
      </c>
      <c r="X957" s="21">
        <v>0</v>
      </c>
      <c r="Y957" s="21">
        <v>0</v>
      </c>
      <c r="Z957" s="21">
        <v>0</v>
      </c>
      <c r="AA957" s="21">
        <v>0</v>
      </c>
      <c r="AB957" s="21">
        <v>0</v>
      </c>
    </row>
    <row r="958" spans="1:28" customFormat="1" x14ac:dyDescent="0.25">
      <c r="A958" s="4"/>
      <c r="B958" s="2" t="s">
        <v>38</v>
      </c>
      <c r="C958" s="21">
        <v>4897</v>
      </c>
      <c r="D958" s="21">
        <v>667</v>
      </c>
      <c r="E958" s="21">
        <v>0</v>
      </c>
      <c r="F958" s="21">
        <v>0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0</v>
      </c>
      <c r="Q958" s="21">
        <v>0</v>
      </c>
      <c r="R958" s="21">
        <v>0</v>
      </c>
      <c r="S958" s="21">
        <v>0</v>
      </c>
      <c r="T958" s="21">
        <v>0</v>
      </c>
      <c r="U958" s="21">
        <v>0</v>
      </c>
      <c r="V958" s="21">
        <v>0</v>
      </c>
      <c r="W958" s="21">
        <v>0</v>
      </c>
      <c r="X958" s="21">
        <v>0</v>
      </c>
      <c r="Y958" s="21">
        <v>0</v>
      </c>
      <c r="Z958" s="21">
        <v>0</v>
      </c>
      <c r="AA958" s="21">
        <v>4897</v>
      </c>
      <c r="AB958" s="21">
        <v>667</v>
      </c>
    </row>
    <row r="959" spans="1:28" customFormat="1" x14ac:dyDescent="0.25">
      <c r="A959" s="1"/>
      <c r="B959" s="2" t="s">
        <v>0</v>
      </c>
      <c r="C959" s="21">
        <v>743</v>
      </c>
      <c r="D959" s="21">
        <v>102</v>
      </c>
      <c r="E959" s="21">
        <v>0</v>
      </c>
      <c r="F959" s="21">
        <v>0</v>
      </c>
      <c r="G959" s="21">
        <v>0</v>
      </c>
      <c r="H959" s="21">
        <v>0</v>
      </c>
      <c r="I959" s="21">
        <v>0</v>
      </c>
      <c r="J959" s="21">
        <v>0</v>
      </c>
      <c r="K959" s="21">
        <v>0</v>
      </c>
      <c r="L959" s="21">
        <v>0</v>
      </c>
      <c r="M959" s="21">
        <v>0</v>
      </c>
      <c r="N959" s="21">
        <v>0</v>
      </c>
      <c r="O959" s="21">
        <v>0</v>
      </c>
      <c r="P959" s="21">
        <v>0</v>
      </c>
      <c r="Q959" s="21">
        <v>0</v>
      </c>
      <c r="R959" s="21">
        <v>0</v>
      </c>
      <c r="S959" s="21">
        <v>0</v>
      </c>
      <c r="T959" s="21">
        <v>0</v>
      </c>
      <c r="U959" s="21">
        <v>0</v>
      </c>
      <c r="V959" s="21">
        <v>0</v>
      </c>
      <c r="W959" s="21">
        <v>0</v>
      </c>
      <c r="X959" s="21">
        <v>0</v>
      </c>
      <c r="Y959" s="21">
        <v>0</v>
      </c>
      <c r="Z959" s="21">
        <v>0</v>
      </c>
      <c r="AA959" s="21">
        <v>743</v>
      </c>
      <c r="AB959" s="21">
        <v>102</v>
      </c>
    </row>
    <row r="960" spans="1:28" customFormat="1" x14ac:dyDescent="0.25">
      <c r="A960" s="2" t="s">
        <v>1026</v>
      </c>
      <c r="B960" s="2" t="s">
        <v>38</v>
      </c>
      <c r="C960" s="21">
        <v>2447</v>
      </c>
      <c r="D960" s="21">
        <v>333</v>
      </c>
      <c r="E960" s="21">
        <v>0</v>
      </c>
      <c r="F960" s="21">
        <v>0</v>
      </c>
      <c r="G960" s="21">
        <v>0</v>
      </c>
      <c r="H960" s="21">
        <v>0</v>
      </c>
      <c r="I960" s="21">
        <v>0</v>
      </c>
      <c r="J960" s="21">
        <v>0</v>
      </c>
      <c r="K960" s="21">
        <v>0</v>
      </c>
      <c r="L960" s="21">
        <v>0</v>
      </c>
      <c r="M960" s="21">
        <v>0</v>
      </c>
      <c r="N960" s="21">
        <v>0</v>
      </c>
      <c r="O960" s="21">
        <v>0</v>
      </c>
      <c r="P960" s="21">
        <v>0</v>
      </c>
      <c r="Q960" s="21">
        <v>0</v>
      </c>
      <c r="R960" s="21">
        <v>0</v>
      </c>
      <c r="S960" s="21">
        <v>0</v>
      </c>
      <c r="T960" s="21">
        <v>0</v>
      </c>
      <c r="U960" s="21">
        <v>0</v>
      </c>
      <c r="V960" s="21">
        <v>0</v>
      </c>
      <c r="W960" s="21">
        <v>0</v>
      </c>
      <c r="X960" s="21">
        <v>0</v>
      </c>
      <c r="Y960" s="21">
        <v>0</v>
      </c>
      <c r="Z960" s="21">
        <v>0</v>
      </c>
      <c r="AA960" s="21">
        <v>2447</v>
      </c>
      <c r="AB960" s="21">
        <v>333</v>
      </c>
    </row>
    <row r="961" spans="1:28" customFormat="1" x14ac:dyDescent="0.25">
      <c r="A961" s="3" t="s">
        <v>588</v>
      </c>
      <c r="B961" s="2" t="s">
        <v>1</v>
      </c>
      <c r="C961" s="21">
        <v>11234</v>
      </c>
      <c r="D961" s="21">
        <v>522</v>
      </c>
      <c r="E961" s="21">
        <v>0</v>
      </c>
      <c r="F961" s="21">
        <v>0</v>
      </c>
      <c r="G961" s="21">
        <v>11234</v>
      </c>
      <c r="H961" s="21">
        <v>522</v>
      </c>
      <c r="I961" s="21">
        <v>0</v>
      </c>
      <c r="J961" s="21">
        <v>0</v>
      </c>
      <c r="K961" s="21">
        <v>0</v>
      </c>
      <c r="L961" s="21">
        <v>0</v>
      </c>
      <c r="M961" s="21">
        <v>0</v>
      </c>
      <c r="N961" s="21">
        <v>0</v>
      </c>
      <c r="O961" s="21">
        <v>0</v>
      </c>
      <c r="P961" s="21">
        <v>0</v>
      </c>
      <c r="Q961" s="21">
        <v>0</v>
      </c>
      <c r="R961" s="21">
        <v>0</v>
      </c>
      <c r="S961" s="21">
        <v>0</v>
      </c>
      <c r="T961" s="21">
        <v>0</v>
      </c>
      <c r="U961" s="21">
        <v>0</v>
      </c>
      <c r="V961" s="21">
        <v>0</v>
      </c>
      <c r="W961" s="21">
        <v>0</v>
      </c>
      <c r="X961" s="21">
        <v>0</v>
      </c>
      <c r="Y961" s="21">
        <v>0</v>
      </c>
      <c r="Z961" s="21">
        <v>0</v>
      </c>
      <c r="AA961" s="21">
        <v>0</v>
      </c>
      <c r="AB961" s="21">
        <v>0</v>
      </c>
    </row>
    <row r="962" spans="1:28" customFormat="1" x14ac:dyDescent="0.25">
      <c r="A962" s="1"/>
      <c r="B962" s="2" t="s">
        <v>38</v>
      </c>
      <c r="C962" s="21">
        <v>5191</v>
      </c>
      <c r="D962" s="21">
        <v>707</v>
      </c>
      <c r="E962" s="21">
        <v>0</v>
      </c>
      <c r="F962" s="21">
        <v>0</v>
      </c>
      <c r="G962" s="21">
        <v>0</v>
      </c>
      <c r="H962" s="21">
        <v>0</v>
      </c>
      <c r="I962" s="21">
        <v>0</v>
      </c>
      <c r="J962" s="21">
        <v>0</v>
      </c>
      <c r="K962" s="21">
        <v>0</v>
      </c>
      <c r="L962" s="21">
        <v>0</v>
      </c>
      <c r="M962" s="21">
        <v>0</v>
      </c>
      <c r="N962" s="21">
        <v>0</v>
      </c>
      <c r="O962" s="21">
        <v>0</v>
      </c>
      <c r="P962" s="21">
        <v>0</v>
      </c>
      <c r="Q962" s="21">
        <v>0</v>
      </c>
      <c r="R962" s="21">
        <v>0</v>
      </c>
      <c r="S962" s="21">
        <v>0</v>
      </c>
      <c r="T962" s="21">
        <v>0</v>
      </c>
      <c r="U962" s="21">
        <v>0</v>
      </c>
      <c r="V962" s="21">
        <v>0</v>
      </c>
      <c r="W962" s="21">
        <v>0</v>
      </c>
      <c r="X962" s="21">
        <v>0</v>
      </c>
      <c r="Y962" s="21">
        <v>0</v>
      </c>
      <c r="Z962" s="21">
        <v>0</v>
      </c>
      <c r="AA962" s="21">
        <v>5191</v>
      </c>
      <c r="AB962" s="21">
        <v>707</v>
      </c>
    </row>
    <row r="963" spans="1:28" customFormat="1" x14ac:dyDescent="0.25">
      <c r="A963" s="3" t="s">
        <v>589</v>
      </c>
      <c r="B963" s="2" t="s">
        <v>1</v>
      </c>
      <c r="C963" s="21">
        <v>2912</v>
      </c>
      <c r="D963" s="21">
        <v>163</v>
      </c>
      <c r="E963" s="21">
        <v>0</v>
      </c>
      <c r="F963" s="21">
        <v>0</v>
      </c>
      <c r="G963" s="21">
        <v>0</v>
      </c>
      <c r="H963" s="21">
        <v>0</v>
      </c>
      <c r="I963" s="21">
        <v>0</v>
      </c>
      <c r="J963" s="21">
        <v>0</v>
      </c>
      <c r="K963" s="21">
        <v>0</v>
      </c>
      <c r="L963" s="21">
        <v>0</v>
      </c>
      <c r="M963" s="21">
        <v>0</v>
      </c>
      <c r="N963" s="21">
        <v>0</v>
      </c>
      <c r="O963" s="21">
        <v>0</v>
      </c>
      <c r="P963" s="21">
        <v>0</v>
      </c>
      <c r="Q963" s="21">
        <v>0</v>
      </c>
      <c r="R963" s="21">
        <v>0</v>
      </c>
      <c r="S963" s="21">
        <v>0</v>
      </c>
      <c r="T963" s="21">
        <v>0</v>
      </c>
      <c r="U963" s="21">
        <v>0</v>
      </c>
      <c r="V963" s="21">
        <v>0</v>
      </c>
      <c r="W963" s="21">
        <v>2912</v>
      </c>
      <c r="X963" s="21">
        <v>163</v>
      </c>
      <c r="Y963" s="21">
        <v>0</v>
      </c>
      <c r="Z963" s="21">
        <v>0</v>
      </c>
      <c r="AA963" s="21">
        <v>0</v>
      </c>
      <c r="AB963" s="21">
        <v>0</v>
      </c>
    </row>
    <row r="964" spans="1:28" customFormat="1" x14ac:dyDescent="0.25">
      <c r="A964" s="4"/>
      <c r="B964" s="2" t="s">
        <v>2</v>
      </c>
      <c r="C964" s="21">
        <v>5876</v>
      </c>
      <c r="D964" s="21">
        <v>274</v>
      </c>
      <c r="E964" s="21">
        <v>0</v>
      </c>
      <c r="F964" s="21">
        <v>0</v>
      </c>
      <c r="G964" s="21">
        <v>674</v>
      </c>
      <c r="H964" s="21">
        <v>30</v>
      </c>
      <c r="I964" s="21">
        <v>0</v>
      </c>
      <c r="J964" s="21">
        <v>0</v>
      </c>
      <c r="K964" s="21">
        <v>0</v>
      </c>
      <c r="L964" s="21">
        <v>0</v>
      </c>
      <c r="M964" s="21">
        <v>2871</v>
      </c>
      <c r="N964" s="21">
        <v>135</v>
      </c>
      <c r="O964" s="21">
        <v>0</v>
      </c>
      <c r="P964" s="21">
        <v>0</v>
      </c>
      <c r="Q964" s="21">
        <v>1274</v>
      </c>
      <c r="R964" s="21">
        <v>58</v>
      </c>
      <c r="S964" s="21">
        <v>290</v>
      </c>
      <c r="T964" s="21">
        <v>13</v>
      </c>
      <c r="U964" s="21">
        <v>767</v>
      </c>
      <c r="V964" s="21">
        <v>38</v>
      </c>
      <c r="W964" s="21">
        <v>0</v>
      </c>
      <c r="X964" s="21">
        <v>0</v>
      </c>
      <c r="Y964" s="21">
        <v>0</v>
      </c>
      <c r="Z964" s="21">
        <v>0</v>
      </c>
      <c r="AA964" s="21">
        <v>0</v>
      </c>
      <c r="AB964" s="21">
        <v>0</v>
      </c>
    </row>
    <row r="965" spans="1:28" customFormat="1" x14ac:dyDescent="0.25">
      <c r="A965" s="4"/>
      <c r="B965" s="2" t="s">
        <v>20</v>
      </c>
      <c r="C965" s="21">
        <v>1518</v>
      </c>
      <c r="D965" s="21">
        <v>60</v>
      </c>
      <c r="E965" s="21">
        <v>0</v>
      </c>
      <c r="F965" s="21">
        <v>0</v>
      </c>
      <c r="G965" s="21">
        <v>0</v>
      </c>
      <c r="H965" s="21">
        <v>0</v>
      </c>
      <c r="I965" s="21">
        <v>0</v>
      </c>
      <c r="J965" s="21">
        <v>0</v>
      </c>
      <c r="K965" s="21">
        <v>0</v>
      </c>
      <c r="L965" s="21">
        <v>0</v>
      </c>
      <c r="M965" s="21">
        <v>0</v>
      </c>
      <c r="N965" s="21">
        <v>0</v>
      </c>
      <c r="O965" s="21">
        <v>0</v>
      </c>
      <c r="P965" s="21">
        <v>0</v>
      </c>
      <c r="Q965" s="21">
        <v>0</v>
      </c>
      <c r="R965" s="21">
        <v>0</v>
      </c>
      <c r="S965" s="21">
        <v>0</v>
      </c>
      <c r="T965" s="21">
        <v>0</v>
      </c>
      <c r="U965" s="21">
        <v>0</v>
      </c>
      <c r="V965" s="21">
        <v>0</v>
      </c>
      <c r="W965" s="21">
        <v>1518</v>
      </c>
      <c r="X965" s="21">
        <v>60</v>
      </c>
      <c r="Y965" s="21">
        <v>0</v>
      </c>
      <c r="Z965" s="21">
        <v>0</v>
      </c>
      <c r="AA965" s="21">
        <v>0</v>
      </c>
      <c r="AB965" s="21">
        <v>0</v>
      </c>
    </row>
    <row r="966" spans="1:28" customFormat="1" x14ac:dyDescent="0.25">
      <c r="A966" s="1"/>
      <c r="B966" s="2" t="s">
        <v>9</v>
      </c>
      <c r="C966" s="21">
        <v>2836</v>
      </c>
      <c r="D966" s="21">
        <v>212</v>
      </c>
      <c r="E966" s="21">
        <v>0</v>
      </c>
      <c r="F966" s="21">
        <v>0</v>
      </c>
      <c r="G966" s="21">
        <v>0</v>
      </c>
      <c r="H966" s="21">
        <v>0</v>
      </c>
      <c r="I966" s="21">
        <v>625</v>
      </c>
      <c r="J966" s="21">
        <v>45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1">
        <v>0</v>
      </c>
      <c r="Q966" s="21">
        <v>0</v>
      </c>
      <c r="R966" s="21">
        <v>0</v>
      </c>
      <c r="S966" s="21">
        <v>1586</v>
      </c>
      <c r="T966" s="21">
        <v>122</v>
      </c>
      <c r="U966" s="21">
        <v>0</v>
      </c>
      <c r="V966" s="21">
        <v>0</v>
      </c>
      <c r="W966" s="21">
        <v>625</v>
      </c>
      <c r="X966" s="21">
        <v>45</v>
      </c>
      <c r="Y966" s="21">
        <v>0</v>
      </c>
      <c r="Z966" s="21">
        <v>0</v>
      </c>
      <c r="AA966" s="21">
        <v>0</v>
      </c>
      <c r="AB966" s="21">
        <v>0</v>
      </c>
    </row>
    <row r="967" spans="1:28" customFormat="1" x14ac:dyDescent="0.25">
      <c r="A967" s="2" t="s">
        <v>934</v>
      </c>
      <c r="B967" s="2" t="s">
        <v>39</v>
      </c>
      <c r="C967" s="21">
        <v>6433</v>
      </c>
      <c r="D967" s="21">
        <v>544</v>
      </c>
      <c r="E967" s="21">
        <v>0</v>
      </c>
      <c r="F967" s="21">
        <v>0</v>
      </c>
      <c r="G967" s="21">
        <v>0</v>
      </c>
      <c r="H967" s="21">
        <v>0</v>
      </c>
      <c r="I967" s="21">
        <v>0</v>
      </c>
      <c r="J967" s="21">
        <v>0</v>
      </c>
      <c r="K967" s="21">
        <v>0</v>
      </c>
      <c r="L967" s="21">
        <v>0</v>
      </c>
      <c r="M967" s="21">
        <v>0</v>
      </c>
      <c r="N967" s="21">
        <v>0</v>
      </c>
      <c r="O967" s="21">
        <v>0</v>
      </c>
      <c r="P967" s="21">
        <v>0</v>
      </c>
      <c r="Q967" s="21">
        <v>0</v>
      </c>
      <c r="R967" s="21">
        <v>0</v>
      </c>
      <c r="S967" s="21">
        <v>6433</v>
      </c>
      <c r="T967" s="21">
        <v>544</v>
      </c>
      <c r="U967" s="21">
        <v>0</v>
      </c>
      <c r="V967" s="21">
        <v>0</v>
      </c>
      <c r="W967" s="21">
        <v>0</v>
      </c>
      <c r="X967" s="21">
        <v>0</v>
      </c>
      <c r="Y967" s="21">
        <v>0</v>
      </c>
      <c r="Z967" s="21">
        <v>0</v>
      </c>
      <c r="AA967" s="21">
        <v>0</v>
      </c>
      <c r="AB967" s="21">
        <v>0</v>
      </c>
    </row>
    <row r="968" spans="1:28" customFormat="1" x14ac:dyDescent="0.25">
      <c r="A968" s="3" t="s">
        <v>590</v>
      </c>
      <c r="B968" s="2" t="s">
        <v>2</v>
      </c>
      <c r="C968" s="21">
        <v>4777</v>
      </c>
      <c r="D968" s="21">
        <v>403</v>
      </c>
      <c r="E968" s="21">
        <v>0</v>
      </c>
      <c r="F968" s="21">
        <v>0</v>
      </c>
      <c r="G968" s="21">
        <v>754</v>
      </c>
      <c r="H968" s="21">
        <v>29</v>
      </c>
      <c r="I968" s="21">
        <v>80</v>
      </c>
      <c r="J968" s="21">
        <v>20</v>
      </c>
      <c r="K968" s="21">
        <v>0</v>
      </c>
      <c r="L968" s="21">
        <v>0</v>
      </c>
      <c r="M968" s="21">
        <v>0</v>
      </c>
      <c r="N968" s="21">
        <v>0</v>
      </c>
      <c r="O968" s="21">
        <v>0</v>
      </c>
      <c r="P968" s="21">
        <v>0</v>
      </c>
      <c r="Q968" s="21">
        <v>0</v>
      </c>
      <c r="R968" s="21">
        <v>0</v>
      </c>
      <c r="S968" s="21">
        <v>3943</v>
      </c>
      <c r="T968" s="21">
        <v>354</v>
      </c>
      <c r="U968" s="21">
        <v>0</v>
      </c>
      <c r="V968" s="21">
        <v>0</v>
      </c>
      <c r="W968" s="21">
        <v>0</v>
      </c>
      <c r="X968" s="21">
        <v>0</v>
      </c>
      <c r="Y968" s="21">
        <v>0</v>
      </c>
      <c r="Z968" s="21">
        <v>0</v>
      </c>
      <c r="AA968" s="21">
        <v>0</v>
      </c>
      <c r="AB968" s="21">
        <v>0</v>
      </c>
    </row>
    <row r="969" spans="1:28" customFormat="1" x14ac:dyDescent="0.25">
      <c r="A969" s="4"/>
      <c r="B969" s="2" t="s">
        <v>9</v>
      </c>
      <c r="C969" s="21">
        <v>163387</v>
      </c>
      <c r="D969" s="21">
        <v>13238</v>
      </c>
      <c r="E969" s="21">
        <v>0</v>
      </c>
      <c r="F969" s="21">
        <v>0</v>
      </c>
      <c r="G969" s="21">
        <v>0</v>
      </c>
      <c r="H969" s="21">
        <v>0</v>
      </c>
      <c r="I969" s="21">
        <v>0</v>
      </c>
      <c r="J969" s="21">
        <v>0</v>
      </c>
      <c r="K969" s="21">
        <v>0</v>
      </c>
      <c r="L969" s="21">
        <v>0</v>
      </c>
      <c r="M969" s="21">
        <v>0</v>
      </c>
      <c r="N969" s="21">
        <v>0</v>
      </c>
      <c r="O969" s="21">
        <v>0</v>
      </c>
      <c r="P969" s="21">
        <v>0</v>
      </c>
      <c r="Q969" s="21">
        <v>59140</v>
      </c>
      <c r="R969" s="21">
        <v>5515</v>
      </c>
      <c r="S969" s="21">
        <v>61255</v>
      </c>
      <c r="T969" s="21">
        <v>5334</v>
      </c>
      <c r="U969" s="21">
        <v>0</v>
      </c>
      <c r="V969" s="21">
        <v>0</v>
      </c>
      <c r="W969" s="21">
        <v>0</v>
      </c>
      <c r="X969" s="21">
        <v>0</v>
      </c>
      <c r="Y969" s="21">
        <v>0</v>
      </c>
      <c r="Z969" s="21">
        <v>0</v>
      </c>
      <c r="AA969" s="21">
        <v>42992</v>
      </c>
      <c r="AB969" s="21">
        <v>2389</v>
      </c>
    </row>
    <row r="970" spans="1:28" customFormat="1" x14ac:dyDescent="0.25">
      <c r="A970" s="1"/>
      <c r="B970" s="2" t="s">
        <v>39</v>
      </c>
      <c r="C970" s="21">
        <v>78655</v>
      </c>
      <c r="D970" s="21">
        <v>6650</v>
      </c>
      <c r="E970" s="21">
        <v>0</v>
      </c>
      <c r="F970" s="21">
        <v>0</v>
      </c>
      <c r="G970" s="21">
        <v>0</v>
      </c>
      <c r="H970" s="21">
        <v>0</v>
      </c>
      <c r="I970" s="21">
        <v>0</v>
      </c>
      <c r="J970" s="21">
        <v>0</v>
      </c>
      <c r="K970" s="21">
        <v>0</v>
      </c>
      <c r="L970" s="21">
        <v>0</v>
      </c>
      <c r="M970" s="21">
        <v>0</v>
      </c>
      <c r="N970" s="21">
        <v>0</v>
      </c>
      <c r="O970" s="21">
        <v>0</v>
      </c>
      <c r="P970" s="21">
        <v>0</v>
      </c>
      <c r="Q970" s="21">
        <v>0</v>
      </c>
      <c r="R970" s="21">
        <v>0</v>
      </c>
      <c r="S970" s="21">
        <v>78655</v>
      </c>
      <c r="T970" s="21">
        <v>6650</v>
      </c>
      <c r="U970" s="21">
        <v>0</v>
      </c>
      <c r="V970" s="21">
        <v>0</v>
      </c>
      <c r="W970" s="21">
        <v>0</v>
      </c>
      <c r="X970" s="21">
        <v>0</v>
      </c>
      <c r="Y970" s="21">
        <v>0</v>
      </c>
      <c r="Z970" s="21">
        <v>0</v>
      </c>
      <c r="AA970" s="21">
        <v>0</v>
      </c>
      <c r="AB970" s="21">
        <v>0</v>
      </c>
    </row>
    <row r="971" spans="1:28" customFormat="1" x14ac:dyDescent="0.25">
      <c r="A971" s="3" t="s">
        <v>291</v>
      </c>
      <c r="B971" s="2" t="s">
        <v>1</v>
      </c>
      <c r="C971" s="21">
        <v>120818</v>
      </c>
      <c r="D971" s="21">
        <v>4815</v>
      </c>
      <c r="E971" s="21">
        <v>0</v>
      </c>
      <c r="F971" s="21">
        <v>0</v>
      </c>
      <c r="G971" s="21">
        <v>0</v>
      </c>
      <c r="H971" s="21">
        <v>0</v>
      </c>
      <c r="I971" s="21">
        <v>0</v>
      </c>
      <c r="J971" s="21">
        <v>0</v>
      </c>
      <c r="K971" s="21">
        <v>483</v>
      </c>
      <c r="L971" s="21">
        <v>36</v>
      </c>
      <c r="M971" s="21">
        <v>101726</v>
      </c>
      <c r="N971" s="21">
        <v>4240</v>
      </c>
      <c r="O971" s="21">
        <v>0</v>
      </c>
      <c r="P971" s="21">
        <v>0</v>
      </c>
      <c r="Q971" s="21">
        <v>0</v>
      </c>
      <c r="R971" s="21">
        <v>0</v>
      </c>
      <c r="S971" s="21">
        <v>18314</v>
      </c>
      <c r="T971" s="21">
        <v>522</v>
      </c>
      <c r="U971" s="21">
        <v>295</v>
      </c>
      <c r="V971" s="21">
        <v>17</v>
      </c>
      <c r="W971" s="21">
        <v>0</v>
      </c>
      <c r="X971" s="21">
        <v>0</v>
      </c>
      <c r="Y971" s="21">
        <v>0</v>
      </c>
      <c r="Z971" s="21">
        <v>0</v>
      </c>
      <c r="AA971" s="21">
        <v>0</v>
      </c>
      <c r="AB971" s="21">
        <v>0</v>
      </c>
    </row>
    <row r="972" spans="1:28" customFormat="1" x14ac:dyDescent="0.25">
      <c r="A972" s="4"/>
      <c r="B972" s="2" t="s">
        <v>2</v>
      </c>
      <c r="C972" s="21">
        <v>3362742</v>
      </c>
      <c r="D972" s="21">
        <v>330890</v>
      </c>
      <c r="E972" s="21">
        <v>247380</v>
      </c>
      <c r="F972" s="21">
        <v>24616</v>
      </c>
      <c r="G972" s="21">
        <v>118347</v>
      </c>
      <c r="H972" s="21">
        <v>9594</v>
      </c>
      <c r="I972" s="21">
        <v>296507</v>
      </c>
      <c r="J972" s="21">
        <v>28485</v>
      </c>
      <c r="K972" s="21">
        <v>78455</v>
      </c>
      <c r="L972" s="21">
        <v>5710</v>
      </c>
      <c r="M972" s="21">
        <v>115322</v>
      </c>
      <c r="N972" s="21">
        <v>9701</v>
      </c>
      <c r="O972" s="21">
        <v>429379</v>
      </c>
      <c r="P972" s="21">
        <v>50321</v>
      </c>
      <c r="Q972" s="21">
        <v>342597</v>
      </c>
      <c r="R972" s="21">
        <v>31404</v>
      </c>
      <c r="S972" s="21">
        <v>696127</v>
      </c>
      <c r="T972" s="21">
        <v>63728</v>
      </c>
      <c r="U972" s="21">
        <v>179400</v>
      </c>
      <c r="V972" s="21">
        <v>18409</v>
      </c>
      <c r="W972" s="21">
        <v>461757</v>
      </c>
      <c r="X972" s="21">
        <v>41337</v>
      </c>
      <c r="Y972" s="21">
        <v>321513</v>
      </c>
      <c r="Z972" s="21">
        <v>41243</v>
      </c>
      <c r="AA972" s="21">
        <v>75958</v>
      </c>
      <c r="AB972" s="21">
        <v>6342</v>
      </c>
    </row>
    <row r="973" spans="1:28" customFormat="1" x14ac:dyDescent="0.25">
      <c r="A973" s="4"/>
      <c r="B973" s="2" t="s">
        <v>21</v>
      </c>
      <c r="C973" s="21">
        <v>101080</v>
      </c>
      <c r="D973" s="21">
        <v>8332</v>
      </c>
      <c r="E973" s="21">
        <v>0</v>
      </c>
      <c r="F973" s="21">
        <v>0</v>
      </c>
      <c r="G973" s="21">
        <v>0</v>
      </c>
      <c r="H973" s="21">
        <v>0</v>
      </c>
      <c r="I973" s="21">
        <v>0</v>
      </c>
      <c r="J973" s="21">
        <v>0</v>
      </c>
      <c r="K973" s="21">
        <v>0</v>
      </c>
      <c r="L973" s="21">
        <v>0</v>
      </c>
      <c r="M973" s="21">
        <v>0</v>
      </c>
      <c r="N973" s="21">
        <v>0</v>
      </c>
      <c r="O973" s="21">
        <v>1172</v>
      </c>
      <c r="P973" s="21">
        <v>26</v>
      </c>
      <c r="Q973" s="21">
        <v>0</v>
      </c>
      <c r="R973" s="21">
        <v>0</v>
      </c>
      <c r="S973" s="21">
        <v>1820</v>
      </c>
      <c r="T973" s="21">
        <v>123</v>
      </c>
      <c r="U973" s="21">
        <v>0</v>
      </c>
      <c r="V973" s="21">
        <v>0</v>
      </c>
      <c r="W973" s="21">
        <v>0</v>
      </c>
      <c r="X973" s="21">
        <v>0</v>
      </c>
      <c r="Y973" s="21">
        <v>30776</v>
      </c>
      <c r="Z973" s="21">
        <v>1951</v>
      </c>
      <c r="AA973" s="21">
        <v>67312</v>
      </c>
      <c r="AB973" s="21">
        <v>6232</v>
      </c>
    </row>
    <row r="974" spans="1:28" customFormat="1" x14ac:dyDescent="0.25">
      <c r="A974" s="4"/>
      <c r="B974" s="2" t="s">
        <v>20</v>
      </c>
      <c r="C974" s="21">
        <v>59226</v>
      </c>
      <c r="D974" s="21">
        <v>1748</v>
      </c>
      <c r="E974" s="21">
        <v>0</v>
      </c>
      <c r="F974" s="21">
        <v>0</v>
      </c>
      <c r="G974" s="21">
        <v>0</v>
      </c>
      <c r="H974" s="21">
        <v>0</v>
      </c>
      <c r="I974" s="21">
        <v>0</v>
      </c>
      <c r="J974" s="21">
        <v>0</v>
      </c>
      <c r="K974" s="21">
        <v>1462</v>
      </c>
      <c r="L974" s="21">
        <v>30</v>
      </c>
      <c r="M974" s="21">
        <v>0</v>
      </c>
      <c r="N974" s="21">
        <v>0</v>
      </c>
      <c r="O974" s="21">
        <v>0</v>
      </c>
      <c r="P974" s="21">
        <v>0</v>
      </c>
      <c r="Q974" s="21">
        <v>0</v>
      </c>
      <c r="R974" s="21">
        <v>0</v>
      </c>
      <c r="S974" s="21">
        <v>0</v>
      </c>
      <c r="T974" s="21">
        <v>0</v>
      </c>
      <c r="U974" s="21">
        <v>0</v>
      </c>
      <c r="V974" s="21">
        <v>0</v>
      </c>
      <c r="W974" s="21">
        <v>281</v>
      </c>
      <c r="X974" s="21">
        <v>10</v>
      </c>
      <c r="Y974" s="21">
        <v>57483</v>
      </c>
      <c r="Z974" s="21">
        <v>1708</v>
      </c>
      <c r="AA974" s="21">
        <v>0</v>
      </c>
      <c r="AB974" s="21">
        <v>0</v>
      </c>
    </row>
    <row r="975" spans="1:28" customFormat="1" x14ac:dyDescent="0.25">
      <c r="A975" s="4"/>
      <c r="B975" s="2" t="s">
        <v>9</v>
      </c>
      <c r="C975" s="21">
        <v>7971938</v>
      </c>
      <c r="D975" s="21">
        <v>1060368</v>
      </c>
      <c r="E975" s="21">
        <v>211677</v>
      </c>
      <c r="F975" s="21">
        <v>28385</v>
      </c>
      <c r="G975" s="21">
        <v>617545</v>
      </c>
      <c r="H975" s="21">
        <v>83203</v>
      </c>
      <c r="I975" s="21">
        <v>593598</v>
      </c>
      <c r="J975" s="21">
        <v>81609</v>
      </c>
      <c r="K975" s="21">
        <v>953796</v>
      </c>
      <c r="L975" s="21">
        <v>133307</v>
      </c>
      <c r="M975" s="21">
        <v>649041</v>
      </c>
      <c r="N975" s="21">
        <v>84708</v>
      </c>
      <c r="O975" s="21">
        <v>572522</v>
      </c>
      <c r="P975" s="21">
        <v>69091</v>
      </c>
      <c r="Q975" s="21">
        <v>625161</v>
      </c>
      <c r="R975" s="21">
        <v>74887</v>
      </c>
      <c r="S975" s="21">
        <v>747540</v>
      </c>
      <c r="T975" s="21">
        <v>102039</v>
      </c>
      <c r="U975" s="21">
        <v>813130</v>
      </c>
      <c r="V975" s="21">
        <v>111154</v>
      </c>
      <c r="W975" s="21">
        <v>657471</v>
      </c>
      <c r="X975" s="21">
        <v>91445</v>
      </c>
      <c r="Y975" s="21">
        <v>590426</v>
      </c>
      <c r="Z975" s="21">
        <v>77674</v>
      </c>
      <c r="AA975" s="21">
        <v>940031</v>
      </c>
      <c r="AB975" s="21">
        <v>122866</v>
      </c>
    </row>
    <row r="976" spans="1:28" customFormat="1" x14ac:dyDescent="0.25">
      <c r="A976" s="4"/>
      <c r="B976" s="2" t="s">
        <v>39</v>
      </c>
      <c r="C976" s="21">
        <v>12876</v>
      </c>
      <c r="D976" s="21">
        <v>1088</v>
      </c>
      <c r="E976" s="21">
        <v>0</v>
      </c>
      <c r="F976" s="21">
        <v>0</v>
      </c>
      <c r="G976" s="21">
        <v>0</v>
      </c>
      <c r="H976" s="21">
        <v>0</v>
      </c>
      <c r="I976" s="21">
        <v>0</v>
      </c>
      <c r="J976" s="21">
        <v>0</v>
      </c>
      <c r="K976" s="21">
        <v>0</v>
      </c>
      <c r="L976" s="21">
        <v>0</v>
      </c>
      <c r="M976" s="21">
        <v>0</v>
      </c>
      <c r="N976" s="21">
        <v>0</v>
      </c>
      <c r="O976" s="21">
        <v>0</v>
      </c>
      <c r="P976" s="21">
        <v>0</v>
      </c>
      <c r="Q976" s="21">
        <v>0</v>
      </c>
      <c r="R976" s="21">
        <v>0</v>
      </c>
      <c r="S976" s="21">
        <v>12876</v>
      </c>
      <c r="T976" s="21">
        <v>1088</v>
      </c>
      <c r="U976" s="21">
        <v>0</v>
      </c>
      <c r="V976" s="21">
        <v>0</v>
      </c>
      <c r="W976" s="21">
        <v>0</v>
      </c>
      <c r="X976" s="21">
        <v>0</v>
      </c>
      <c r="Y976" s="21">
        <v>0</v>
      </c>
      <c r="Z976" s="21">
        <v>0</v>
      </c>
      <c r="AA976" s="21">
        <v>0</v>
      </c>
      <c r="AB976" s="21">
        <v>0</v>
      </c>
    </row>
    <row r="977" spans="1:28" customFormat="1" x14ac:dyDescent="0.25">
      <c r="A977" s="4"/>
      <c r="B977" s="2" t="s">
        <v>34</v>
      </c>
      <c r="C977" s="21">
        <v>105641</v>
      </c>
      <c r="D977" s="21">
        <v>13351</v>
      </c>
      <c r="E977" s="21">
        <v>0</v>
      </c>
      <c r="F977" s="21">
        <v>0</v>
      </c>
      <c r="G977" s="21">
        <v>0</v>
      </c>
      <c r="H977" s="21">
        <v>0</v>
      </c>
      <c r="I977" s="21">
        <v>0</v>
      </c>
      <c r="J977" s="21">
        <v>0</v>
      </c>
      <c r="K977" s="21">
        <v>0</v>
      </c>
      <c r="L977" s="21">
        <v>0</v>
      </c>
      <c r="M977" s="21">
        <v>0</v>
      </c>
      <c r="N977" s="21">
        <v>0</v>
      </c>
      <c r="O977" s="21">
        <v>0</v>
      </c>
      <c r="P977" s="21">
        <v>0</v>
      </c>
      <c r="Q977" s="21">
        <v>0</v>
      </c>
      <c r="R977" s="21">
        <v>0</v>
      </c>
      <c r="S977" s="21">
        <v>0</v>
      </c>
      <c r="T977" s="21">
        <v>0</v>
      </c>
      <c r="U977" s="21">
        <v>0</v>
      </c>
      <c r="V977" s="21">
        <v>0</v>
      </c>
      <c r="W977" s="21">
        <v>105641</v>
      </c>
      <c r="X977" s="21">
        <v>13351</v>
      </c>
      <c r="Y977" s="21">
        <v>0</v>
      </c>
      <c r="Z977" s="21">
        <v>0</v>
      </c>
      <c r="AA977" s="21">
        <v>0</v>
      </c>
      <c r="AB977" s="21">
        <v>0</v>
      </c>
    </row>
    <row r="978" spans="1:28" customFormat="1" x14ac:dyDescent="0.25">
      <c r="A978" s="6"/>
      <c r="B978" s="2" t="s">
        <v>6</v>
      </c>
      <c r="C978" s="21">
        <v>20122</v>
      </c>
      <c r="D978" s="21">
        <v>1158</v>
      </c>
      <c r="E978" s="21">
        <v>0</v>
      </c>
      <c r="F978" s="21">
        <v>0</v>
      </c>
      <c r="G978" s="21">
        <v>0</v>
      </c>
      <c r="H978" s="21">
        <v>0</v>
      </c>
      <c r="I978" s="21">
        <v>0</v>
      </c>
      <c r="J978" s="21">
        <v>0</v>
      </c>
      <c r="K978" s="21">
        <v>0</v>
      </c>
      <c r="L978" s="21">
        <v>0</v>
      </c>
      <c r="M978" s="21">
        <v>0</v>
      </c>
      <c r="N978" s="21">
        <v>0</v>
      </c>
      <c r="O978" s="21">
        <v>0</v>
      </c>
      <c r="P978" s="21">
        <v>0</v>
      </c>
      <c r="Q978" s="21">
        <v>0</v>
      </c>
      <c r="R978" s="21">
        <v>0</v>
      </c>
      <c r="S978" s="21">
        <v>0</v>
      </c>
      <c r="T978" s="21">
        <v>0</v>
      </c>
      <c r="U978" s="21">
        <v>0</v>
      </c>
      <c r="V978" s="21">
        <v>0</v>
      </c>
      <c r="W978" s="21">
        <v>0</v>
      </c>
      <c r="X978" s="21">
        <v>0</v>
      </c>
      <c r="Y978" s="21">
        <v>858</v>
      </c>
      <c r="Z978" s="21">
        <v>51</v>
      </c>
      <c r="AA978" s="21">
        <v>19264</v>
      </c>
      <c r="AB978" s="21">
        <v>1107</v>
      </c>
    </row>
    <row r="979" spans="1:28" customFormat="1" x14ac:dyDescent="0.25">
      <c r="A979" s="3" t="s">
        <v>591</v>
      </c>
      <c r="B979" s="2" t="s">
        <v>1</v>
      </c>
      <c r="C979" s="21">
        <v>21864</v>
      </c>
      <c r="D979" s="21">
        <v>1016</v>
      </c>
      <c r="E979" s="21">
        <v>0</v>
      </c>
      <c r="F979" s="21">
        <v>0</v>
      </c>
      <c r="G979" s="21">
        <v>21864</v>
      </c>
      <c r="H979" s="21">
        <v>1016</v>
      </c>
      <c r="I979" s="21">
        <v>0</v>
      </c>
      <c r="J979" s="21">
        <v>0</v>
      </c>
      <c r="K979" s="21">
        <v>0</v>
      </c>
      <c r="L979" s="21">
        <v>0</v>
      </c>
      <c r="M979" s="21">
        <v>0</v>
      </c>
      <c r="N979" s="21">
        <v>0</v>
      </c>
      <c r="O979" s="21">
        <v>0</v>
      </c>
      <c r="P979" s="21">
        <v>0</v>
      </c>
      <c r="Q979" s="21">
        <v>0</v>
      </c>
      <c r="R979" s="21">
        <v>0</v>
      </c>
      <c r="S979" s="21">
        <v>0</v>
      </c>
      <c r="T979" s="21">
        <v>0</v>
      </c>
      <c r="U979" s="21">
        <v>0</v>
      </c>
      <c r="V979" s="21">
        <v>0</v>
      </c>
      <c r="W979" s="21">
        <v>0</v>
      </c>
      <c r="X979" s="21">
        <v>0</v>
      </c>
      <c r="Y979" s="21">
        <v>0</v>
      </c>
      <c r="Z979" s="21">
        <v>0</v>
      </c>
      <c r="AA979" s="21">
        <v>0</v>
      </c>
      <c r="AB979" s="21">
        <v>0</v>
      </c>
    </row>
    <row r="980" spans="1:28" customFormat="1" x14ac:dyDescent="0.25">
      <c r="A980" s="1"/>
      <c r="B980" s="2" t="s">
        <v>38</v>
      </c>
      <c r="C980" s="21">
        <v>20351</v>
      </c>
      <c r="D980" s="21">
        <v>2770</v>
      </c>
      <c r="E980" s="21">
        <v>0</v>
      </c>
      <c r="F980" s="21">
        <v>0</v>
      </c>
      <c r="G980" s="21">
        <v>0</v>
      </c>
      <c r="H980" s="21">
        <v>0</v>
      </c>
      <c r="I980" s="21">
        <v>0</v>
      </c>
      <c r="J980" s="21">
        <v>0</v>
      </c>
      <c r="K980" s="21">
        <v>0</v>
      </c>
      <c r="L980" s="21">
        <v>0</v>
      </c>
      <c r="M980" s="21">
        <v>0</v>
      </c>
      <c r="N980" s="21">
        <v>0</v>
      </c>
      <c r="O980" s="21">
        <v>0</v>
      </c>
      <c r="P980" s="21">
        <v>0</v>
      </c>
      <c r="Q980" s="21">
        <v>0</v>
      </c>
      <c r="R980" s="21">
        <v>0</v>
      </c>
      <c r="S980" s="21">
        <v>0</v>
      </c>
      <c r="T980" s="21">
        <v>0</v>
      </c>
      <c r="U980" s="21">
        <v>0</v>
      </c>
      <c r="V980" s="21">
        <v>0</v>
      </c>
      <c r="W980" s="21">
        <v>0</v>
      </c>
      <c r="X980" s="21">
        <v>0</v>
      </c>
      <c r="Y980" s="21">
        <v>0</v>
      </c>
      <c r="Z980" s="21">
        <v>0</v>
      </c>
      <c r="AA980" s="21">
        <v>20351</v>
      </c>
      <c r="AB980" s="21">
        <v>2770</v>
      </c>
    </row>
    <row r="981" spans="1:28" customFormat="1" x14ac:dyDescent="0.25">
      <c r="A981" s="2" t="s">
        <v>592</v>
      </c>
      <c r="B981" s="2" t="s">
        <v>1</v>
      </c>
      <c r="C981" s="21">
        <v>2854</v>
      </c>
      <c r="D981" s="21">
        <v>132</v>
      </c>
      <c r="E981" s="21">
        <v>0</v>
      </c>
      <c r="F981" s="21">
        <v>0</v>
      </c>
      <c r="G981" s="21">
        <v>2854</v>
      </c>
      <c r="H981" s="21">
        <v>132</v>
      </c>
      <c r="I981" s="21">
        <v>0</v>
      </c>
      <c r="J981" s="21">
        <v>0</v>
      </c>
      <c r="K981" s="21">
        <v>0</v>
      </c>
      <c r="L981" s="21">
        <v>0</v>
      </c>
      <c r="M981" s="21">
        <v>0</v>
      </c>
      <c r="N981" s="21">
        <v>0</v>
      </c>
      <c r="O981" s="21">
        <v>0</v>
      </c>
      <c r="P981" s="21">
        <v>0</v>
      </c>
      <c r="Q981" s="21">
        <v>0</v>
      </c>
      <c r="R981" s="21">
        <v>0</v>
      </c>
      <c r="S981" s="21">
        <v>0</v>
      </c>
      <c r="T981" s="21">
        <v>0</v>
      </c>
      <c r="U981" s="21">
        <v>0</v>
      </c>
      <c r="V981" s="21">
        <v>0</v>
      </c>
      <c r="W981" s="21">
        <v>0</v>
      </c>
      <c r="X981" s="21">
        <v>0</v>
      </c>
      <c r="Y981" s="21">
        <v>0</v>
      </c>
      <c r="Z981" s="21">
        <v>0</v>
      </c>
      <c r="AA981" s="21">
        <v>0</v>
      </c>
      <c r="AB981" s="21">
        <v>0</v>
      </c>
    </row>
    <row r="982" spans="1:28" customFormat="1" x14ac:dyDescent="0.25">
      <c r="A982" s="2" t="s">
        <v>1027</v>
      </c>
      <c r="B982" s="2" t="s">
        <v>38</v>
      </c>
      <c r="C982" s="21">
        <v>4233</v>
      </c>
      <c r="D982" s="21">
        <v>577</v>
      </c>
      <c r="E982" s="21">
        <v>0</v>
      </c>
      <c r="F982" s="21">
        <v>0</v>
      </c>
      <c r="G982" s="21">
        <v>0</v>
      </c>
      <c r="H982" s="21">
        <v>0</v>
      </c>
      <c r="I982" s="21">
        <v>0</v>
      </c>
      <c r="J982" s="21">
        <v>0</v>
      </c>
      <c r="K982" s="21">
        <v>0</v>
      </c>
      <c r="L982" s="21">
        <v>0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  <c r="R982" s="21">
        <v>0</v>
      </c>
      <c r="S982" s="21">
        <v>0</v>
      </c>
      <c r="T982" s="21">
        <v>0</v>
      </c>
      <c r="U982" s="21">
        <v>0</v>
      </c>
      <c r="V982" s="21">
        <v>0</v>
      </c>
      <c r="W982" s="21">
        <v>0</v>
      </c>
      <c r="X982" s="21">
        <v>0</v>
      </c>
      <c r="Y982" s="21">
        <v>0</v>
      </c>
      <c r="Z982" s="21">
        <v>0</v>
      </c>
      <c r="AA982" s="21">
        <v>4233</v>
      </c>
      <c r="AB982" s="21">
        <v>577</v>
      </c>
    </row>
    <row r="983" spans="1:28" customFormat="1" x14ac:dyDescent="0.25">
      <c r="A983" s="3" t="s">
        <v>690</v>
      </c>
      <c r="B983" s="2" t="s">
        <v>1</v>
      </c>
      <c r="C983" s="21">
        <v>327</v>
      </c>
      <c r="D983" s="21">
        <v>17</v>
      </c>
      <c r="E983" s="21">
        <v>0</v>
      </c>
      <c r="F983" s="21">
        <v>0</v>
      </c>
      <c r="G983" s="21">
        <v>0</v>
      </c>
      <c r="H983" s="21">
        <v>0</v>
      </c>
      <c r="I983" s="21">
        <v>0</v>
      </c>
      <c r="J983" s="21">
        <v>0</v>
      </c>
      <c r="K983" s="21">
        <v>0</v>
      </c>
      <c r="L983" s="21">
        <v>0</v>
      </c>
      <c r="M983" s="21">
        <v>0</v>
      </c>
      <c r="N983" s="21">
        <v>0</v>
      </c>
      <c r="O983" s="21">
        <v>0</v>
      </c>
      <c r="P983" s="21">
        <v>0</v>
      </c>
      <c r="Q983" s="21">
        <v>0</v>
      </c>
      <c r="R983" s="21">
        <v>0</v>
      </c>
      <c r="S983" s="21">
        <v>0</v>
      </c>
      <c r="T983" s="21">
        <v>0</v>
      </c>
      <c r="U983" s="21">
        <v>0</v>
      </c>
      <c r="V983" s="21">
        <v>0</v>
      </c>
      <c r="W983" s="21">
        <v>0</v>
      </c>
      <c r="X983" s="21">
        <v>0</v>
      </c>
      <c r="Y983" s="21">
        <v>327</v>
      </c>
      <c r="Z983" s="21">
        <v>17</v>
      </c>
      <c r="AA983" s="21">
        <v>0</v>
      </c>
      <c r="AB983" s="21">
        <v>0</v>
      </c>
    </row>
    <row r="984" spans="1:28" customFormat="1" x14ac:dyDescent="0.25">
      <c r="A984" s="1"/>
      <c r="B984" s="2" t="s">
        <v>9</v>
      </c>
      <c r="C984" s="21">
        <v>1479</v>
      </c>
      <c r="D984" s="21">
        <v>115</v>
      </c>
      <c r="E984" s="21">
        <v>0</v>
      </c>
      <c r="F984" s="21">
        <v>0</v>
      </c>
      <c r="G984" s="21">
        <v>0</v>
      </c>
      <c r="H984" s="21">
        <v>0</v>
      </c>
      <c r="I984" s="21">
        <v>128</v>
      </c>
      <c r="J984" s="21">
        <v>12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1">
        <v>0</v>
      </c>
      <c r="Q984" s="21">
        <v>0</v>
      </c>
      <c r="R984" s="21">
        <v>0</v>
      </c>
      <c r="S984" s="21">
        <v>1351</v>
      </c>
      <c r="T984" s="21">
        <v>103</v>
      </c>
      <c r="U984" s="21">
        <v>0</v>
      </c>
      <c r="V984" s="21">
        <v>0</v>
      </c>
      <c r="W984" s="21">
        <v>0</v>
      </c>
      <c r="X984" s="21">
        <v>0</v>
      </c>
      <c r="Y984" s="21">
        <v>0</v>
      </c>
      <c r="Z984" s="21">
        <v>0</v>
      </c>
      <c r="AA984" s="21">
        <v>0</v>
      </c>
      <c r="AB984" s="21">
        <v>0</v>
      </c>
    </row>
    <row r="985" spans="1:28" customFormat="1" x14ac:dyDescent="0.25">
      <c r="A985" s="3" t="s">
        <v>292</v>
      </c>
      <c r="B985" s="2" t="s">
        <v>1</v>
      </c>
      <c r="C985" s="21">
        <v>109722</v>
      </c>
      <c r="D985" s="21">
        <v>15148</v>
      </c>
      <c r="E985" s="21">
        <v>0</v>
      </c>
      <c r="F985" s="21">
        <v>0</v>
      </c>
      <c r="G985" s="21">
        <v>0</v>
      </c>
      <c r="H985" s="21">
        <v>0</v>
      </c>
      <c r="I985" s="21">
        <v>0</v>
      </c>
      <c r="J985" s="21">
        <v>0</v>
      </c>
      <c r="K985" s="21">
        <v>0</v>
      </c>
      <c r="L985" s="21">
        <v>0</v>
      </c>
      <c r="M985" s="21">
        <v>4036</v>
      </c>
      <c r="N985" s="21">
        <v>592</v>
      </c>
      <c r="O985" s="21">
        <v>0</v>
      </c>
      <c r="P985" s="21">
        <v>0</v>
      </c>
      <c r="Q985" s="21">
        <v>54454</v>
      </c>
      <c r="R985" s="21">
        <v>7547</v>
      </c>
      <c r="S985" s="21">
        <v>0</v>
      </c>
      <c r="T985" s="21">
        <v>0</v>
      </c>
      <c r="U985" s="21">
        <v>0</v>
      </c>
      <c r="V985" s="21">
        <v>0</v>
      </c>
      <c r="W985" s="21">
        <v>6878</v>
      </c>
      <c r="X985" s="21">
        <v>991</v>
      </c>
      <c r="Y985" s="21">
        <v>44354</v>
      </c>
      <c r="Z985" s="21">
        <v>6018</v>
      </c>
      <c r="AA985" s="21">
        <v>0</v>
      </c>
      <c r="AB985" s="21">
        <v>0</v>
      </c>
    </row>
    <row r="986" spans="1:28" customFormat="1" x14ac:dyDescent="0.25">
      <c r="A986" s="4"/>
      <c r="B986" s="2" t="s">
        <v>2</v>
      </c>
      <c r="C986" s="21">
        <v>285879</v>
      </c>
      <c r="D986" s="21">
        <v>25569</v>
      </c>
      <c r="E986" s="21">
        <v>1130</v>
      </c>
      <c r="F986" s="21">
        <v>41</v>
      </c>
      <c r="G986" s="21">
        <v>118954</v>
      </c>
      <c r="H986" s="21">
        <v>11211</v>
      </c>
      <c r="I986" s="21">
        <v>91296</v>
      </c>
      <c r="J986" s="21">
        <v>9141</v>
      </c>
      <c r="K986" s="21">
        <v>454</v>
      </c>
      <c r="L986" s="21">
        <v>23</v>
      </c>
      <c r="M986" s="21">
        <v>1260</v>
      </c>
      <c r="N986" s="21">
        <v>62</v>
      </c>
      <c r="O986" s="21">
        <v>1175</v>
      </c>
      <c r="P986" s="21">
        <v>30</v>
      </c>
      <c r="Q986" s="21">
        <v>0</v>
      </c>
      <c r="R986" s="21">
        <v>0</v>
      </c>
      <c r="S986" s="21">
        <v>345</v>
      </c>
      <c r="T986" s="21">
        <v>15</v>
      </c>
      <c r="U986" s="21">
        <v>0</v>
      </c>
      <c r="V986" s="21">
        <v>0</v>
      </c>
      <c r="W986" s="21">
        <v>1195</v>
      </c>
      <c r="X986" s="21">
        <v>58</v>
      </c>
      <c r="Y986" s="21">
        <v>23211</v>
      </c>
      <c r="Z986" s="21">
        <v>1839</v>
      </c>
      <c r="AA986" s="21">
        <v>46859</v>
      </c>
      <c r="AB986" s="21">
        <v>3149</v>
      </c>
    </row>
    <row r="987" spans="1:28" customFormat="1" x14ac:dyDescent="0.25">
      <c r="A987" s="4"/>
      <c r="B987" s="2" t="s">
        <v>43</v>
      </c>
      <c r="C987" s="21">
        <v>425</v>
      </c>
      <c r="D987" s="21">
        <v>18</v>
      </c>
      <c r="E987" s="21">
        <v>0</v>
      </c>
      <c r="F987" s="21">
        <v>0</v>
      </c>
      <c r="G987" s="21">
        <v>0</v>
      </c>
      <c r="H987" s="21">
        <v>0</v>
      </c>
      <c r="I987" s="21">
        <v>425</v>
      </c>
      <c r="J987" s="21">
        <v>18</v>
      </c>
      <c r="K987" s="21">
        <v>0</v>
      </c>
      <c r="L987" s="21">
        <v>0</v>
      </c>
      <c r="M987" s="21">
        <v>0</v>
      </c>
      <c r="N987" s="21">
        <v>0</v>
      </c>
      <c r="O987" s="21">
        <v>0</v>
      </c>
      <c r="P987" s="21">
        <v>0</v>
      </c>
      <c r="Q987" s="21">
        <v>0</v>
      </c>
      <c r="R987" s="21">
        <v>0</v>
      </c>
      <c r="S987" s="21">
        <v>0</v>
      </c>
      <c r="T987" s="21">
        <v>0</v>
      </c>
      <c r="U987" s="21">
        <v>0</v>
      </c>
      <c r="V987" s="21">
        <v>0</v>
      </c>
      <c r="W987" s="21">
        <v>0</v>
      </c>
      <c r="X987" s="21">
        <v>0</v>
      </c>
      <c r="Y987" s="21">
        <v>0</v>
      </c>
      <c r="Z987" s="21">
        <v>0</v>
      </c>
      <c r="AA987" s="21">
        <v>0</v>
      </c>
      <c r="AB987" s="21">
        <v>0</v>
      </c>
    </row>
    <row r="988" spans="1:28" customFormat="1" x14ac:dyDescent="0.25">
      <c r="A988" s="4"/>
      <c r="B988" s="2" t="s">
        <v>20</v>
      </c>
      <c r="C988" s="21">
        <v>1208</v>
      </c>
      <c r="D988" s="21">
        <v>22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21">
        <v>0</v>
      </c>
      <c r="K988" s="21">
        <v>0</v>
      </c>
      <c r="L988" s="21">
        <v>0</v>
      </c>
      <c r="M988" s="21">
        <v>1208</v>
      </c>
      <c r="N988" s="21">
        <v>22</v>
      </c>
      <c r="O988" s="21">
        <v>0</v>
      </c>
      <c r="P988" s="21">
        <v>0</v>
      </c>
      <c r="Q988" s="21">
        <v>0</v>
      </c>
      <c r="R988" s="21">
        <v>0</v>
      </c>
      <c r="S988" s="21">
        <v>0</v>
      </c>
      <c r="T988" s="21">
        <v>0</v>
      </c>
      <c r="U988" s="21">
        <v>0</v>
      </c>
      <c r="V988" s="21">
        <v>0</v>
      </c>
      <c r="W988" s="21">
        <v>0</v>
      </c>
      <c r="X988" s="21">
        <v>0</v>
      </c>
      <c r="Y988" s="21">
        <v>0</v>
      </c>
      <c r="Z988" s="21">
        <v>0</v>
      </c>
      <c r="AA988" s="21">
        <v>0</v>
      </c>
      <c r="AB988" s="21">
        <v>0</v>
      </c>
    </row>
    <row r="989" spans="1:28" customFormat="1" x14ac:dyDescent="0.25">
      <c r="A989" s="4"/>
      <c r="B989" s="2" t="s">
        <v>9</v>
      </c>
      <c r="C989" s="21">
        <v>685865</v>
      </c>
      <c r="D989" s="21">
        <v>91756</v>
      </c>
      <c r="E989" s="21">
        <v>54697</v>
      </c>
      <c r="F989" s="21">
        <v>6849</v>
      </c>
      <c r="G989" s="21">
        <v>0</v>
      </c>
      <c r="H989" s="21">
        <v>0</v>
      </c>
      <c r="I989" s="21">
        <v>0</v>
      </c>
      <c r="J989" s="21">
        <v>0</v>
      </c>
      <c r="K989" s="21">
        <v>873</v>
      </c>
      <c r="L989" s="21">
        <v>43</v>
      </c>
      <c r="M989" s="21">
        <v>3414</v>
      </c>
      <c r="N989" s="21">
        <v>260</v>
      </c>
      <c r="O989" s="21">
        <v>1532</v>
      </c>
      <c r="P989" s="21">
        <v>117</v>
      </c>
      <c r="Q989" s="21">
        <v>827</v>
      </c>
      <c r="R989" s="21">
        <v>78</v>
      </c>
      <c r="S989" s="21">
        <v>1618</v>
      </c>
      <c r="T989" s="21">
        <v>114</v>
      </c>
      <c r="U989" s="21">
        <v>98502</v>
      </c>
      <c r="V989" s="21">
        <v>14238</v>
      </c>
      <c r="W989" s="21">
        <v>117109</v>
      </c>
      <c r="X989" s="21">
        <v>17455</v>
      </c>
      <c r="Y989" s="21">
        <v>140595</v>
      </c>
      <c r="Z989" s="21">
        <v>20106</v>
      </c>
      <c r="AA989" s="21">
        <v>266698</v>
      </c>
      <c r="AB989" s="21">
        <v>32496</v>
      </c>
    </row>
    <row r="990" spans="1:28" customFormat="1" x14ac:dyDescent="0.25">
      <c r="A990" s="1"/>
      <c r="B990" s="2" t="s">
        <v>6</v>
      </c>
      <c r="C990" s="21">
        <v>325</v>
      </c>
      <c r="D990" s="21">
        <v>17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21">
        <v>0</v>
      </c>
      <c r="R990" s="21">
        <v>0</v>
      </c>
      <c r="S990" s="21">
        <v>0</v>
      </c>
      <c r="T990" s="21">
        <v>0</v>
      </c>
      <c r="U990" s="21">
        <v>0</v>
      </c>
      <c r="V990" s="21">
        <v>0</v>
      </c>
      <c r="W990" s="21">
        <v>0</v>
      </c>
      <c r="X990" s="21">
        <v>0</v>
      </c>
      <c r="Y990" s="21">
        <v>0</v>
      </c>
      <c r="Z990" s="21">
        <v>0</v>
      </c>
      <c r="AA990" s="21">
        <v>325</v>
      </c>
      <c r="AB990" s="21">
        <v>17</v>
      </c>
    </row>
    <row r="991" spans="1:28" customFormat="1" x14ac:dyDescent="0.25">
      <c r="A991" s="2" t="s">
        <v>593</v>
      </c>
      <c r="B991" s="2" t="s">
        <v>2</v>
      </c>
      <c r="C991" s="21">
        <v>36956</v>
      </c>
      <c r="D991" s="21">
        <v>5804</v>
      </c>
      <c r="E991" s="21">
        <v>0</v>
      </c>
      <c r="F991" s="21">
        <v>0</v>
      </c>
      <c r="G991" s="21">
        <v>19542</v>
      </c>
      <c r="H991" s="21">
        <v>3288</v>
      </c>
      <c r="I991" s="21">
        <v>0</v>
      </c>
      <c r="J991" s="21">
        <v>0</v>
      </c>
      <c r="K991" s="21">
        <v>0</v>
      </c>
      <c r="L991" s="21">
        <v>0</v>
      </c>
      <c r="M991" s="21">
        <v>0</v>
      </c>
      <c r="N991" s="21">
        <v>0</v>
      </c>
      <c r="O991" s="21">
        <v>0</v>
      </c>
      <c r="P991" s="21">
        <v>0</v>
      </c>
      <c r="Q991" s="21">
        <v>0</v>
      </c>
      <c r="R991" s="21">
        <v>0</v>
      </c>
      <c r="S991" s="21">
        <v>0</v>
      </c>
      <c r="T991" s="21">
        <v>0</v>
      </c>
      <c r="U991" s="21">
        <v>0</v>
      </c>
      <c r="V991" s="21">
        <v>0</v>
      </c>
      <c r="W991" s="21">
        <v>0</v>
      </c>
      <c r="X991" s="21">
        <v>0</v>
      </c>
      <c r="Y991" s="21">
        <v>17414</v>
      </c>
      <c r="Z991" s="21">
        <v>2516</v>
      </c>
      <c r="AA991" s="21">
        <v>0</v>
      </c>
      <c r="AB991" s="21">
        <v>0</v>
      </c>
    </row>
    <row r="992" spans="1:28" customFormat="1" x14ac:dyDescent="0.25">
      <c r="A992" s="2" t="s">
        <v>820</v>
      </c>
      <c r="B992" s="2" t="s">
        <v>1</v>
      </c>
      <c r="C992" s="21">
        <v>321</v>
      </c>
      <c r="D992" s="21">
        <v>22</v>
      </c>
      <c r="E992" s="21">
        <v>0</v>
      </c>
      <c r="F992" s="21">
        <v>0</v>
      </c>
      <c r="G992" s="21">
        <v>0</v>
      </c>
      <c r="H992" s="21">
        <v>0</v>
      </c>
      <c r="I992" s="21">
        <v>0</v>
      </c>
      <c r="J992" s="21">
        <v>0</v>
      </c>
      <c r="K992" s="21">
        <v>0</v>
      </c>
      <c r="L992" s="21">
        <v>0</v>
      </c>
      <c r="M992" s="21">
        <v>321</v>
      </c>
      <c r="N992" s="21">
        <v>22</v>
      </c>
      <c r="O992" s="21">
        <v>0</v>
      </c>
      <c r="P992" s="21">
        <v>0</v>
      </c>
      <c r="Q992" s="21">
        <v>0</v>
      </c>
      <c r="R992" s="21">
        <v>0</v>
      </c>
      <c r="S992" s="21">
        <v>0</v>
      </c>
      <c r="T992" s="21">
        <v>0</v>
      </c>
      <c r="U992" s="21">
        <v>0</v>
      </c>
      <c r="V992" s="21">
        <v>0</v>
      </c>
      <c r="W992" s="21">
        <v>0</v>
      </c>
      <c r="X992" s="21">
        <v>0</v>
      </c>
      <c r="Y992" s="21">
        <v>0</v>
      </c>
      <c r="Z992" s="21">
        <v>0</v>
      </c>
      <c r="AA992" s="21">
        <v>0</v>
      </c>
      <c r="AB992" s="21">
        <v>0</v>
      </c>
    </row>
    <row r="993" spans="1:28" customFormat="1" x14ac:dyDescent="0.25">
      <c r="A993" s="3" t="s">
        <v>971</v>
      </c>
      <c r="B993" s="2" t="s">
        <v>2</v>
      </c>
      <c r="C993" s="21">
        <v>227</v>
      </c>
      <c r="D993" s="21">
        <v>13</v>
      </c>
      <c r="E993" s="21">
        <v>0</v>
      </c>
      <c r="F993" s="21">
        <v>0</v>
      </c>
      <c r="G993" s="21">
        <v>0</v>
      </c>
      <c r="H993" s="21">
        <v>0</v>
      </c>
      <c r="I993" s="21">
        <v>0</v>
      </c>
      <c r="J993" s="21">
        <v>0</v>
      </c>
      <c r="K993" s="21">
        <v>0</v>
      </c>
      <c r="L993" s="21">
        <v>0</v>
      </c>
      <c r="M993" s="21">
        <v>0</v>
      </c>
      <c r="N993" s="21">
        <v>0</v>
      </c>
      <c r="O993" s="21">
        <v>0</v>
      </c>
      <c r="P993" s="21">
        <v>0</v>
      </c>
      <c r="Q993" s="21">
        <v>0</v>
      </c>
      <c r="R993" s="21">
        <v>0</v>
      </c>
      <c r="S993" s="21">
        <v>0</v>
      </c>
      <c r="T993" s="21">
        <v>0</v>
      </c>
      <c r="U993" s="21">
        <v>227</v>
      </c>
      <c r="V993" s="21">
        <v>13</v>
      </c>
      <c r="W993" s="21">
        <v>0</v>
      </c>
      <c r="X993" s="21">
        <v>0</v>
      </c>
      <c r="Y993" s="21">
        <v>0</v>
      </c>
      <c r="Z993" s="21">
        <v>0</v>
      </c>
      <c r="AA993" s="21">
        <v>0</v>
      </c>
      <c r="AB993" s="21">
        <v>0</v>
      </c>
    </row>
    <row r="994" spans="1:28" customFormat="1" x14ac:dyDescent="0.25">
      <c r="A994" s="1"/>
      <c r="B994" s="2" t="s">
        <v>36</v>
      </c>
      <c r="C994" s="21">
        <v>585</v>
      </c>
      <c r="D994" s="21">
        <v>27</v>
      </c>
      <c r="E994" s="21">
        <v>0</v>
      </c>
      <c r="F994" s="21">
        <v>0</v>
      </c>
      <c r="G994" s="21">
        <v>0</v>
      </c>
      <c r="H994" s="21">
        <v>0</v>
      </c>
      <c r="I994" s="21">
        <v>0</v>
      </c>
      <c r="J994" s="21">
        <v>0</v>
      </c>
      <c r="K994" s="21">
        <v>0</v>
      </c>
      <c r="L994" s="21">
        <v>0</v>
      </c>
      <c r="M994" s="21">
        <v>0</v>
      </c>
      <c r="N994" s="21">
        <v>0</v>
      </c>
      <c r="O994" s="21">
        <v>0</v>
      </c>
      <c r="P994" s="21">
        <v>0</v>
      </c>
      <c r="Q994" s="21">
        <v>0</v>
      </c>
      <c r="R994" s="21">
        <v>0</v>
      </c>
      <c r="S994" s="21">
        <v>0</v>
      </c>
      <c r="T994" s="21">
        <v>0</v>
      </c>
      <c r="U994" s="21">
        <v>0</v>
      </c>
      <c r="V994" s="21">
        <v>0</v>
      </c>
      <c r="W994" s="21">
        <v>0</v>
      </c>
      <c r="X994" s="21">
        <v>0</v>
      </c>
      <c r="Y994" s="21">
        <v>20</v>
      </c>
      <c r="Z994" s="21">
        <v>1</v>
      </c>
      <c r="AA994" s="21">
        <v>565</v>
      </c>
      <c r="AB994" s="21">
        <v>26</v>
      </c>
    </row>
    <row r="995" spans="1:28" customFormat="1" x14ac:dyDescent="0.25">
      <c r="A995" s="3" t="s">
        <v>293</v>
      </c>
      <c r="B995" s="2" t="s">
        <v>2</v>
      </c>
      <c r="C995" s="21">
        <v>299164</v>
      </c>
      <c r="D995" s="21">
        <v>5278</v>
      </c>
      <c r="E995" s="21">
        <v>10788</v>
      </c>
      <c r="F995" s="21">
        <v>1584</v>
      </c>
      <c r="G995" s="21">
        <v>660</v>
      </c>
      <c r="H995" s="21">
        <v>14</v>
      </c>
      <c r="I995" s="21">
        <v>287687</v>
      </c>
      <c r="J995" s="21">
        <v>3679</v>
      </c>
      <c r="K995" s="21">
        <v>0</v>
      </c>
      <c r="L995" s="21">
        <v>0</v>
      </c>
      <c r="M995" s="21">
        <v>0</v>
      </c>
      <c r="N995" s="21">
        <v>0</v>
      </c>
      <c r="O995" s="21">
        <v>0</v>
      </c>
      <c r="P995" s="21">
        <v>0</v>
      </c>
      <c r="Q995" s="21">
        <v>29</v>
      </c>
      <c r="R995" s="21">
        <v>1</v>
      </c>
      <c r="S995" s="21">
        <v>0</v>
      </c>
      <c r="T995" s="21">
        <v>0</v>
      </c>
      <c r="U995" s="21">
        <v>0</v>
      </c>
      <c r="V995" s="21">
        <v>0</v>
      </c>
      <c r="W995" s="21">
        <v>0</v>
      </c>
      <c r="X995" s="21">
        <v>0</v>
      </c>
      <c r="Y995" s="21">
        <v>0</v>
      </c>
      <c r="Z995" s="21">
        <v>0</v>
      </c>
      <c r="AA995" s="21">
        <v>0</v>
      </c>
      <c r="AB995" s="21">
        <v>0</v>
      </c>
    </row>
    <row r="996" spans="1:28" customFormat="1" x14ac:dyDescent="0.25">
      <c r="A996" s="1"/>
      <c r="B996" s="2" t="s">
        <v>36</v>
      </c>
      <c r="C996" s="21">
        <v>1679251</v>
      </c>
      <c r="D996" s="21">
        <v>205494</v>
      </c>
      <c r="E996" s="21">
        <v>129319</v>
      </c>
      <c r="F996" s="21">
        <v>16790</v>
      </c>
      <c r="G996" s="21">
        <v>209319</v>
      </c>
      <c r="H996" s="21">
        <v>26728</v>
      </c>
      <c r="I996" s="21">
        <v>150312</v>
      </c>
      <c r="J996" s="21">
        <v>18090</v>
      </c>
      <c r="K996" s="21">
        <v>117324</v>
      </c>
      <c r="L996" s="21">
        <v>15131</v>
      </c>
      <c r="M996" s="21">
        <v>159233</v>
      </c>
      <c r="N996" s="21">
        <v>19171</v>
      </c>
      <c r="O996" s="21">
        <v>110942</v>
      </c>
      <c r="P996" s="21">
        <v>14163</v>
      </c>
      <c r="Q996" s="21">
        <v>108541</v>
      </c>
      <c r="R996" s="21">
        <v>14387</v>
      </c>
      <c r="S996" s="21">
        <v>143953</v>
      </c>
      <c r="T996" s="21">
        <v>17579</v>
      </c>
      <c r="U996" s="21">
        <v>117645</v>
      </c>
      <c r="V996" s="21">
        <v>12886</v>
      </c>
      <c r="W996" s="21">
        <v>124468</v>
      </c>
      <c r="X996" s="21">
        <v>14447</v>
      </c>
      <c r="Y996" s="21">
        <v>181550</v>
      </c>
      <c r="Z996" s="21">
        <v>20493</v>
      </c>
      <c r="AA996" s="21">
        <v>126645</v>
      </c>
      <c r="AB996" s="21">
        <v>15629</v>
      </c>
    </row>
    <row r="997" spans="1:28" customFormat="1" x14ac:dyDescent="0.25">
      <c r="A997" s="3" t="s">
        <v>691</v>
      </c>
      <c r="B997" s="2" t="s">
        <v>1</v>
      </c>
      <c r="C997" s="21">
        <v>26325</v>
      </c>
      <c r="D997" s="21">
        <v>9000</v>
      </c>
      <c r="E997" s="21">
        <v>0</v>
      </c>
      <c r="F997" s="21">
        <v>0</v>
      </c>
      <c r="G997" s="21">
        <v>0</v>
      </c>
      <c r="H997" s="21">
        <v>0</v>
      </c>
      <c r="I997" s="21">
        <v>0</v>
      </c>
      <c r="J997" s="21">
        <v>0</v>
      </c>
      <c r="K997" s="21">
        <v>26325</v>
      </c>
      <c r="L997" s="21">
        <v>9000</v>
      </c>
      <c r="M997" s="21">
        <v>0</v>
      </c>
      <c r="N997" s="21">
        <v>0</v>
      </c>
      <c r="O997" s="21">
        <v>0</v>
      </c>
      <c r="P997" s="21">
        <v>0</v>
      </c>
      <c r="Q997" s="21">
        <v>0</v>
      </c>
      <c r="R997" s="21">
        <v>0</v>
      </c>
      <c r="S997" s="21">
        <v>0</v>
      </c>
      <c r="T997" s="21">
        <v>0</v>
      </c>
      <c r="U997" s="21">
        <v>0</v>
      </c>
      <c r="V997" s="21">
        <v>0</v>
      </c>
      <c r="W997" s="21">
        <v>0</v>
      </c>
      <c r="X997" s="21">
        <v>0</v>
      </c>
      <c r="Y997" s="21">
        <v>0</v>
      </c>
      <c r="Z997" s="21">
        <v>0</v>
      </c>
      <c r="AA997" s="21">
        <v>0</v>
      </c>
      <c r="AB997" s="21">
        <v>0</v>
      </c>
    </row>
    <row r="998" spans="1:28" customFormat="1" x14ac:dyDescent="0.25">
      <c r="A998" s="1"/>
      <c r="B998" s="2" t="s">
        <v>2</v>
      </c>
      <c r="C998" s="21">
        <v>14906</v>
      </c>
      <c r="D998" s="21">
        <v>5739</v>
      </c>
      <c r="E998" s="21">
        <v>0</v>
      </c>
      <c r="F998" s="21">
        <v>0</v>
      </c>
      <c r="G998" s="21">
        <v>0</v>
      </c>
      <c r="H998" s="21">
        <v>0</v>
      </c>
      <c r="I998" s="21">
        <v>7197</v>
      </c>
      <c r="J998" s="21">
        <v>1875</v>
      </c>
      <c r="K998" s="21">
        <v>6977</v>
      </c>
      <c r="L998" s="21">
        <v>3568</v>
      </c>
      <c r="M998" s="21">
        <v>732</v>
      </c>
      <c r="N998" s="21">
        <v>296</v>
      </c>
      <c r="O998" s="21">
        <v>0</v>
      </c>
      <c r="P998" s="21">
        <v>0</v>
      </c>
      <c r="Q998" s="21">
        <v>0</v>
      </c>
      <c r="R998" s="21">
        <v>0</v>
      </c>
      <c r="S998" s="21">
        <v>0</v>
      </c>
      <c r="T998" s="21">
        <v>0</v>
      </c>
      <c r="U998" s="21">
        <v>0</v>
      </c>
      <c r="V998" s="21">
        <v>0</v>
      </c>
      <c r="W998" s="21">
        <v>0</v>
      </c>
      <c r="X998" s="21">
        <v>0</v>
      </c>
      <c r="Y998" s="21">
        <v>0</v>
      </c>
      <c r="Z998" s="21">
        <v>0</v>
      </c>
      <c r="AA998" s="21">
        <v>0</v>
      </c>
      <c r="AB998" s="21">
        <v>0</v>
      </c>
    </row>
    <row r="999" spans="1:28" customFormat="1" x14ac:dyDescent="0.25">
      <c r="A999" s="3" t="s">
        <v>294</v>
      </c>
      <c r="B999" s="2" t="s">
        <v>1</v>
      </c>
      <c r="C999" s="21">
        <v>315377</v>
      </c>
      <c r="D999" s="21">
        <v>198637</v>
      </c>
      <c r="E999" s="21">
        <v>30618</v>
      </c>
      <c r="F999" s="21">
        <v>24255</v>
      </c>
      <c r="G999" s="21">
        <v>0</v>
      </c>
      <c r="H999" s="21">
        <v>0</v>
      </c>
      <c r="I999" s="21">
        <v>0</v>
      </c>
      <c r="J999" s="21">
        <v>0</v>
      </c>
      <c r="K999" s="21">
        <v>40997</v>
      </c>
      <c r="L999" s="21">
        <v>24629</v>
      </c>
      <c r="M999" s="21">
        <v>87684</v>
      </c>
      <c r="N999" s="21">
        <v>55743</v>
      </c>
      <c r="O999" s="21">
        <v>0</v>
      </c>
      <c r="P999" s="21">
        <v>0</v>
      </c>
      <c r="Q999" s="21">
        <v>0</v>
      </c>
      <c r="R999" s="21">
        <v>0</v>
      </c>
      <c r="S999" s="21">
        <v>35997</v>
      </c>
      <c r="T999" s="21">
        <v>23075</v>
      </c>
      <c r="U999" s="21">
        <v>42549</v>
      </c>
      <c r="V999" s="21">
        <v>24785</v>
      </c>
      <c r="W999" s="21">
        <v>0</v>
      </c>
      <c r="X999" s="21">
        <v>0</v>
      </c>
      <c r="Y999" s="21">
        <v>77532</v>
      </c>
      <c r="Z999" s="21">
        <v>46150</v>
      </c>
      <c r="AA999" s="21">
        <v>0</v>
      </c>
      <c r="AB999" s="21">
        <v>0</v>
      </c>
    </row>
    <row r="1000" spans="1:28" customFormat="1" x14ac:dyDescent="0.25">
      <c r="A1000" s="4"/>
      <c r="B1000" s="2" t="s">
        <v>2</v>
      </c>
      <c r="C1000" s="21">
        <v>303491</v>
      </c>
      <c r="D1000" s="21">
        <v>93828</v>
      </c>
      <c r="E1000" s="21">
        <v>77630</v>
      </c>
      <c r="F1000" s="21">
        <v>21241</v>
      </c>
      <c r="G1000" s="21">
        <v>1829</v>
      </c>
      <c r="H1000" s="21">
        <v>377</v>
      </c>
      <c r="I1000" s="21">
        <v>19325</v>
      </c>
      <c r="J1000" s="21">
        <v>5092</v>
      </c>
      <c r="K1000" s="21">
        <v>0</v>
      </c>
      <c r="L1000" s="21">
        <v>0</v>
      </c>
      <c r="M1000" s="21">
        <v>16309</v>
      </c>
      <c r="N1000" s="21">
        <v>6594</v>
      </c>
      <c r="O1000" s="21">
        <v>0</v>
      </c>
      <c r="P1000" s="21">
        <v>0</v>
      </c>
      <c r="Q1000" s="21">
        <v>16852</v>
      </c>
      <c r="R1000" s="21">
        <v>6964</v>
      </c>
      <c r="S1000" s="21">
        <v>10084</v>
      </c>
      <c r="T1000" s="21">
        <v>3578</v>
      </c>
      <c r="U1000" s="21">
        <v>20132</v>
      </c>
      <c r="V1000" s="21">
        <v>5838</v>
      </c>
      <c r="W1000" s="21">
        <v>97765</v>
      </c>
      <c r="X1000" s="21">
        <v>31423</v>
      </c>
      <c r="Y1000" s="21">
        <v>36001</v>
      </c>
      <c r="Z1000" s="21">
        <v>11053</v>
      </c>
      <c r="AA1000" s="21">
        <v>7564</v>
      </c>
      <c r="AB1000" s="21">
        <v>1668</v>
      </c>
    </row>
    <row r="1001" spans="1:28" customFormat="1" x14ac:dyDescent="0.25">
      <c r="A1001" s="4"/>
      <c r="B1001" s="2" t="s">
        <v>36</v>
      </c>
      <c r="C1001" s="21">
        <v>86095</v>
      </c>
      <c r="D1001" s="21">
        <v>11270</v>
      </c>
      <c r="E1001" s="21">
        <v>0</v>
      </c>
      <c r="F1001" s="21">
        <v>0</v>
      </c>
      <c r="G1001" s="21">
        <v>1271</v>
      </c>
      <c r="H1001" s="21">
        <v>183</v>
      </c>
      <c r="I1001" s="21">
        <v>944</v>
      </c>
      <c r="J1001" s="21">
        <v>114</v>
      </c>
      <c r="K1001" s="21">
        <v>19911</v>
      </c>
      <c r="L1001" s="21">
        <v>2642</v>
      </c>
      <c r="M1001" s="21">
        <v>10455</v>
      </c>
      <c r="N1001" s="21">
        <v>1280</v>
      </c>
      <c r="O1001" s="21">
        <v>11563</v>
      </c>
      <c r="P1001" s="21">
        <v>1598</v>
      </c>
      <c r="Q1001" s="21">
        <v>10971</v>
      </c>
      <c r="R1001" s="21">
        <v>1565</v>
      </c>
      <c r="S1001" s="21">
        <v>16677</v>
      </c>
      <c r="T1001" s="21">
        <v>2152</v>
      </c>
      <c r="U1001" s="21">
        <v>5208</v>
      </c>
      <c r="V1001" s="21">
        <v>645</v>
      </c>
      <c r="W1001" s="21">
        <v>420</v>
      </c>
      <c r="X1001" s="21">
        <v>51</v>
      </c>
      <c r="Y1001" s="21">
        <v>5011</v>
      </c>
      <c r="Z1001" s="21">
        <v>587</v>
      </c>
      <c r="AA1001" s="21">
        <v>3664</v>
      </c>
      <c r="AB1001" s="21">
        <v>453</v>
      </c>
    </row>
    <row r="1002" spans="1:28" customFormat="1" x14ac:dyDescent="0.25">
      <c r="A1002" s="1"/>
      <c r="B1002" s="2" t="s">
        <v>0</v>
      </c>
      <c r="C1002" s="21">
        <v>140497</v>
      </c>
      <c r="D1002" s="21">
        <v>74530</v>
      </c>
      <c r="E1002" s="21">
        <v>0</v>
      </c>
      <c r="F1002" s="21">
        <v>0</v>
      </c>
      <c r="G1002" s="21">
        <v>0</v>
      </c>
      <c r="H1002" s="21">
        <v>0</v>
      </c>
      <c r="I1002" s="21">
        <v>0</v>
      </c>
      <c r="J1002" s="21">
        <v>0</v>
      </c>
      <c r="K1002" s="21">
        <v>61939</v>
      </c>
      <c r="L1002" s="21">
        <v>34190</v>
      </c>
      <c r="M1002" s="21">
        <v>0</v>
      </c>
      <c r="N1002" s="21">
        <v>0</v>
      </c>
      <c r="O1002" s="21">
        <v>0</v>
      </c>
      <c r="P1002" s="21">
        <v>0</v>
      </c>
      <c r="Q1002" s="21">
        <v>0</v>
      </c>
      <c r="R1002" s="21">
        <v>0</v>
      </c>
      <c r="S1002" s="21">
        <v>32121</v>
      </c>
      <c r="T1002" s="21">
        <v>11722</v>
      </c>
      <c r="U1002" s="21">
        <v>0</v>
      </c>
      <c r="V1002" s="21">
        <v>0</v>
      </c>
      <c r="W1002" s="21">
        <v>0</v>
      </c>
      <c r="X1002" s="21">
        <v>0</v>
      </c>
      <c r="Y1002" s="21">
        <v>9763</v>
      </c>
      <c r="Z1002" s="21">
        <v>2510</v>
      </c>
      <c r="AA1002" s="21">
        <v>36674</v>
      </c>
      <c r="AB1002" s="21">
        <v>26108</v>
      </c>
    </row>
    <row r="1003" spans="1:28" customFormat="1" x14ac:dyDescent="0.25">
      <c r="A1003" s="3" t="s">
        <v>295</v>
      </c>
      <c r="B1003" s="2" t="s">
        <v>1</v>
      </c>
      <c r="C1003" s="21">
        <v>2095</v>
      </c>
      <c r="D1003" s="21">
        <v>529</v>
      </c>
      <c r="E1003" s="21">
        <v>0</v>
      </c>
      <c r="F1003" s="21">
        <v>0</v>
      </c>
      <c r="G1003" s="21">
        <v>0</v>
      </c>
      <c r="H1003" s="21">
        <v>0</v>
      </c>
      <c r="I1003" s="21">
        <v>0</v>
      </c>
      <c r="J1003" s="21">
        <v>0</v>
      </c>
      <c r="K1003" s="21">
        <v>0</v>
      </c>
      <c r="L1003" s="21">
        <v>0</v>
      </c>
      <c r="M1003" s="21">
        <v>2095</v>
      </c>
      <c r="N1003" s="21">
        <v>529</v>
      </c>
      <c r="O1003" s="21">
        <v>0</v>
      </c>
      <c r="P1003" s="21">
        <v>0</v>
      </c>
      <c r="Q1003" s="21">
        <v>0</v>
      </c>
      <c r="R1003" s="21">
        <v>0</v>
      </c>
      <c r="S1003" s="21">
        <v>0</v>
      </c>
      <c r="T1003" s="21">
        <v>0</v>
      </c>
      <c r="U1003" s="21">
        <v>0</v>
      </c>
      <c r="V1003" s="21">
        <v>0</v>
      </c>
      <c r="W1003" s="21">
        <v>0</v>
      </c>
      <c r="X1003" s="21">
        <v>0</v>
      </c>
      <c r="Y1003" s="21">
        <v>0</v>
      </c>
      <c r="Z1003" s="21">
        <v>0</v>
      </c>
      <c r="AA1003" s="21">
        <v>0</v>
      </c>
      <c r="AB1003" s="21">
        <v>0</v>
      </c>
    </row>
    <row r="1004" spans="1:28" customFormat="1" x14ac:dyDescent="0.25">
      <c r="A1004" s="1"/>
      <c r="B1004" s="2" t="s">
        <v>12</v>
      </c>
      <c r="C1004" s="21">
        <v>308167</v>
      </c>
      <c r="D1004" s="21">
        <v>51697</v>
      </c>
      <c r="E1004" s="21">
        <v>104905</v>
      </c>
      <c r="F1004" s="21">
        <v>17276</v>
      </c>
      <c r="G1004" s="21">
        <v>0</v>
      </c>
      <c r="H1004" s="21">
        <v>0</v>
      </c>
      <c r="I1004" s="21">
        <v>0</v>
      </c>
      <c r="J1004" s="21">
        <v>0</v>
      </c>
      <c r="K1004" s="21">
        <v>0</v>
      </c>
      <c r="L1004" s="21">
        <v>0</v>
      </c>
      <c r="M1004" s="21">
        <v>93226</v>
      </c>
      <c r="N1004" s="21">
        <v>15373</v>
      </c>
      <c r="O1004" s="21">
        <v>0</v>
      </c>
      <c r="P1004" s="21">
        <v>0</v>
      </c>
      <c r="Q1004" s="21">
        <v>0</v>
      </c>
      <c r="R1004" s="21">
        <v>0</v>
      </c>
      <c r="S1004" s="21">
        <v>105639</v>
      </c>
      <c r="T1004" s="21">
        <v>17878</v>
      </c>
      <c r="U1004" s="21">
        <v>4397</v>
      </c>
      <c r="V1004" s="21">
        <v>1170</v>
      </c>
      <c r="W1004" s="21">
        <v>0</v>
      </c>
      <c r="X1004" s="21">
        <v>0</v>
      </c>
      <c r="Y1004" s="21">
        <v>0</v>
      </c>
      <c r="Z1004" s="21">
        <v>0</v>
      </c>
      <c r="AA1004" s="21">
        <v>0</v>
      </c>
      <c r="AB1004" s="21">
        <v>0</v>
      </c>
    </row>
    <row r="1005" spans="1:28" customFormat="1" x14ac:dyDescent="0.25">
      <c r="A1005" s="3" t="s">
        <v>296</v>
      </c>
      <c r="B1005" s="2" t="s">
        <v>35</v>
      </c>
      <c r="C1005" s="21">
        <v>175969</v>
      </c>
      <c r="D1005" s="21">
        <v>36920</v>
      </c>
      <c r="E1005" s="21">
        <v>0</v>
      </c>
      <c r="F1005" s="21">
        <v>0</v>
      </c>
      <c r="G1005" s="21">
        <v>0</v>
      </c>
      <c r="H1005" s="21">
        <v>0</v>
      </c>
      <c r="I1005" s="21">
        <v>0</v>
      </c>
      <c r="J1005" s="21">
        <v>0</v>
      </c>
      <c r="K1005" s="21">
        <v>0</v>
      </c>
      <c r="L1005" s="21">
        <v>0</v>
      </c>
      <c r="M1005" s="21">
        <v>0</v>
      </c>
      <c r="N1005" s="21">
        <v>0</v>
      </c>
      <c r="O1005" s="21">
        <v>0</v>
      </c>
      <c r="P1005" s="21">
        <v>0</v>
      </c>
      <c r="Q1005" s="21">
        <v>0</v>
      </c>
      <c r="R1005" s="21">
        <v>0</v>
      </c>
      <c r="S1005" s="21">
        <v>0</v>
      </c>
      <c r="T1005" s="21">
        <v>0</v>
      </c>
      <c r="U1005" s="21">
        <v>0</v>
      </c>
      <c r="V1005" s="21">
        <v>0</v>
      </c>
      <c r="W1005" s="21">
        <v>0</v>
      </c>
      <c r="X1005" s="21">
        <v>0</v>
      </c>
      <c r="Y1005" s="21">
        <v>76508</v>
      </c>
      <c r="Z1005" s="21">
        <v>18460</v>
      </c>
      <c r="AA1005" s="21">
        <v>99461</v>
      </c>
      <c r="AB1005" s="21">
        <v>18460</v>
      </c>
    </row>
    <row r="1006" spans="1:28" customFormat="1" x14ac:dyDescent="0.25">
      <c r="A1006" s="4"/>
      <c r="B1006" s="2" t="s">
        <v>38</v>
      </c>
      <c r="C1006" s="21">
        <v>32607</v>
      </c>
      <c r="D1006" s="21">
        <v>9320</v>
      </c>
      <c r="E1006" s="21">
        <v>0</v>
      </c>
      <c r="F1006" s="21">
        <v>0</v>
      </c>
      <c r="G1006" s="21">
        <v>30400</v>
      </c>
      <c r="H1006" s="21">
        <v>8951</v>
      </c>
      <c r="I1006" s="21">
        <v>0</v>
      </c>
      <c r="J1006" s="21">
        <v>0</v>
      </c>
      <c r="K1006" s="21">
        <v>0</v>
      </c>
      <c r="L1006" s="21">
        <v>0</v>
      </c>
      <c r="M1006" s="21">
        <v>0</v>
      </c>
      <c r="N1006" s="21">
        <v>0</v>
      </c>
      <c r="O1006" s="21">
        <v>2207</v>
      </c>
      <c r="P1006" s="21">
        <v>369</v>
      </c>
      <c r="Q1006" s="21">
        <v>0</v>
      </c>
      <c r="R1006" s="21">
        <v>0</v>
      </c>
      <c r="S1006" s="21">
        <v>0</v>
      </c>
      <c r="T1006" s="21">
        <v>0</v>
      </c>
      <c r="U1006" s="21">
        <v>0</v>
      </c>
      <c r="V1006" s="21">
        <v>0</v>
      </c>
      <c r="W1006" s="21">
        <v>0</v>
      </c>
      <c r="X1006" s="21">
        <v>0</v>
      </c>
      <c r="Y1006" s="21">
        <v>0</v>
      </c>
      <c r="Z1006" s="21">
        <v>0</v>
      </c>
      <c r="AA1006" s="21">
        <v>0</v>
      </c>
      <c r="AB1006" s="21">
        <v>0</v>
      </c>
    </row>
    <row r="1007" spans="1:28" customFormat="1" x14ac:dyDescent="0.25">
      <c r="A1007" s="4"/>
      <c r="B1007" s="2" t="s">
        <v>2</v>
      </c>
      <c r="C1007" s="21">
        <v>9325917</v>
      </c>
      <c r="D1007" s="21">
        <v>1669747</v>
      </c>
      <c r="E1007" s="21">
        <v>1034596</v>
      </c>
      <c r="F1007" s="21">
        <v>194314</v>
      </c>
      <c r="G1007" s="21">
        <v>1007950</v>
      </c>
      <c r="H1007" s="21">
        <v>189627</v>
      </c>
      <c r="I1007" s="21">
        <v>1008285</v>
      </c>
      <c r="J1007" s="21">
        <v>183667</v>
      </c>
      <c r="K1007" s="21">
        <v>560695</v>
      </c>
      <c r="L1007" s="21">
        <v>102047</v>
      </c>
      <c r="M1007" s="21">
        <v>829741</v>
      </c>
      <c r="N1007" s="21">
        <v>156207</v>
      </c>
      <c r="O1007" s="21">
        <v>627701</v>
      </c>
      <c r="P1007" s="21">
        <v>108858</v>
      </c>
      <c r="Q1007" s="21">
        <v>313987</v>
      </c>
      <c r="R1007" s="21">
        <v>61297</v>
      </c>
      <c r="S1007" s="21">
        <v>764970</v>
      </c>
      <c r="T1007" s="21">
        <v>147625</v>
      </c>
      <c r="U1007" s="21">
        <v>892134</v>
      </c>
      <c r="V1007" s="21">
        <v>161030</v>
      </c>
      <c r="W1007" s="21">
        <v>1131197</v>
      </c>
      <c r="X1007" s="21">
        <v>175572</v>
      </c>
      <c r="Y1007" s="21">
        <v>864651</v>
      </c>
      <c r="Z1007" s="21">
        <v>145648</v>
      </c>
      <c r="AA1007" s="21">
        <v>290010</v>
      </c>
      <c r="AB1007" s="21">
        <v>43855</v>
      </c>
    </row>
    <row r="1008" spans="1:28" customFormat="1" x14ac:dyDescent="0.25">
      <c r="A1008" s="4"/>
      <c r="B1008" s="2" t="s">
        <v>36</v>
      </c>
      <c r="C1008" s="21">
        <v>2235500</v>
      </c>
      <c r="D1008" s="21">
        <v>513250</v>
      </c>
      <c r="E1008" s="21">
        <v>159538</v>
      </c>
      <c r="F1008" s="21">
        <v>38901</v>
      </c>
      <c r="G1008" s="21">
        <v>312747</v>
      </c>
      <c r="H1008" s="21">
        <v>77356</v>
      </c>
      <c r="I1008" s="21">
        <v>294332</v>
      </c>
      <c r="J1008" s="21">
        <v>71064</v>
      </c>
      <c r="K1008" s="21">
        <v>138143</v>
      </c>
      <c r="L1008" s="21">
        <v>33424</v>
      </c>
      <c r="M1008" s="21">
        <v>277882</v>
      </c>
      <c r="N1008" s="21">
        <v>57834</v>
      </c>
      <c r="O1008" s="21">
        <v>311675</v>
      </c>
      <c r="P1008" s="21">
        <v>70457</v>
      </c>
      <c r="Q1008" s="21">
        <v>72119</v>
      </c>
      <c r="R1008" s="21">
        <v>15040</v>
      </c>
      <c r="S1008" s="21">
        <v>187253</v>
      </c>
      <c r="T1008" s="21">
        <v>43474</v>
      </c>
      <c r="U1008" s="21">
        <v>134305</v>
      </c>
      <c r="V1008" s="21">
        <v>28116</v>
      </c>
      <c r="W1008" s="21">
        <v>233710</v>
      </c>
      <c r="X1008" s="21">
        <v>50295</v>
      </c>
      <c r="Y1008" s="21">
        <v>113796</v>
      </c>
      <c r="Z1008" s="21">
        <v>27289</v>
      </c>
      <c r="AA1008" s="21">
        <v>0</v>
      </c>
      <c r="AB1008" s="21">
        <v>0</v>
      </c>
    </row>
    <row r="1009" spans="1:28" customFormat="1" x14ac:dyDescent="0.25">
      <c r="A1009" s="4"/>
      <c r="B1009" s="2" t="s">
        <v>0</v>
      </c>
      <c r="C1009" s="21">
        <v>584870</v>
      </c>
      <c r="D1009" s="21">
        <v>201110</v>
      </c>
      <c r="E1009" s="21">
        <v>0</v>
      </c>
      <c r="F1009" s="21">
        <v>0</v>
      </c>
      <c r="G1009" s="21">
        <v>0</v>
      </c>
      <c r="H1009" s="21">
        <v>0</v>
      </c>
      <c r="I1009" s="21">
        <v>0</v>
      </c>
      <c r="J1009" s="21">
        <v>0</v>
      </c>
      <c r="K1009" s="21">
        <v>175461</v>
      </c>
      <c r="L1009" s="21">
        <v>60450</v>
      </c>
      <c r="M1009" s="21">
        <v>175461</v>
      </c>
      <c r="N1009" s="21">
        <v>60294</v>
      </c>
      <c r="O1009" s="21">
        <v>233948</v>
      </c>
      <c r="P1009" s="21">
        <v>80366</v>
      </c>
      <c r="Q1009" s="21">
        <v>0</v>
      </c>
      <c r="R1009" s="21">
        <v>0</v>
      </c>
      <c r="S1009" s="21">
        <v>0</v>
      </c>
      <c r="T1009" s="21">
        <v>0</v>
      </c>
      <c r="U1009" s="21">
        <v>0</v>
      </c>
      <c r="V1009" s="21">
        <v>0</v>
      </c>
      <c r="W1009" s="21">
        <v>0</v>
      </c>
      <c r="X1009" s="21">
        <v>0</v>
      </c>
      <c r="Y1009" s="21">
        <v>0</v>
      </c>
      <c r="Z1009" s="21">
        <v>0</v>
      </c>
      <c r="AA1009" s="21">
        <v>0</v>
      </c>
      <c r="AB1009" s="21">
        <v>0</v>
      </c>
    </row>
    <row r="1010" spans="1:28" customFormat="1" x14ac:dyDescent="0.25">
      <c r="A1010" s="4"/>
      <c r="B1010" s="2" t="s">
        <v>37</v>
      </c>
      <c r="C1010" s="21">
        <v>3364470</v>
      </c>
      <c r="D1010" s="21">
        <v>998631</v>
      </c>
      <c r="E1010" s="21">
        <v>533183</v>
      </c>
      <c r="F1010" s="21">
        <v>155765</v>
      </c>
      <c r="G1010" s="21">
        <v>69246</v>
      </c>
      <c r="H1010" s="21">
        <v>20194</v>
      </c>
      <c r="I1010" s="21">
        <v>358421</v>
      </c>
      <c r="J1010" s="21">
        <v>104232</v>
      </c>
      <c r="K1010" s="21">
        <v>602062</v>
      </c>
      <c r="L1010" s="21">
        <v>179881</v>
      </c>
      <c r="M1010" s="21">
        <v>662182</v>
      </c>
      <c r="N1010" s="21">
        <v>200676</v>
      </c>
      <c r="O1010" s="21">
        <v>363191</v>
      </c>
      <c r="P1010" s="21">
        <v>107288</v>
      </c>
      <c r="Q1010" s="21">
        <v>268031</v>
      </c>
      <c r="R1010" s="21">
        <v>82698</v>
      </c>
      <c r="S1010" s="21">
        <v>0</v>
      </c>
      <c r="T1010" s="21">
        <v>0</v>
      </c>
      <c r="U1010" s="21">
        <v>135030</v>
      </c>
      <c r="V1010" s="21">
        <v>41307</v>
      </c>
      <c r="W1010" s="21">
        <v>67799</v>
      </c>
      <c r="X1010" s="21">
        <v>20742</v>
      </c>
      <c r="Y1010" s="21">
        <v>0</v>
      </c>
      <c r="Z1010" s="21">
        <v>0</v>
      </c>
      <c r="AA1010" s="21">
        <v>305325</v>
      </c>
      <c r="AB1010" s="21">
        <v>85848</v>
      </c>
    </row>
    <row r="1011" spans="1:28" customFormat="1" x14ac:dyDescent="0.25">
      <c r="A1011" s="4"/>
      <c r="B1011" s="2" t="s">
        <v>9</v>
      </c>
      <c r="C1011" s="21">
        <v>250393</v>
      </c>
      <c r="D1011" s="21">
        <v>76475</v>
      </c>
      <c r="E1011" s="21">
        <v>0</v>
      </c>
      <c r="F1011" s="21">
        <v>0</v>
      </c>
      <c r="G1011" s="21">
        <v>0</v>
      </c>
      <c r="H1011" s="21">
        <v>0</v>
      </c>
      <c r="I1011" s="21">
        <v>126728</v>
      </c>
      <c r="J1011" s="21">
        <v>38425</v>
      </c>
      <c r="K1011" s="21">
        <v>58032</v>
      </c>
      <c r="L1011" s="21">
        <v>19103</v>
      </c>
      <c r="M1011" s="21">
        <v>65633</v>
      </c>
      <c r="N1011" s="21">
        <v>18947</v>
      </c>
      <c r="O1011" s="21">
        <v>0</v>
      </c>
      <c r="P1011" s="21">
        <v>0</v>
      </c>
      <c r="Q1011" s="21">
        <v>0</v>
      </c>
      <c r="R1011" s="21">
        <v>0</v>
      </c>
      <c r="S1011" s="21">
        <v>0</v>
      </c>
      <c r="T1011" s="21">
        <v>0</v>
      </c>
      <c r="U1011" s="21">
        <v>0</v>
      </c>
      <c r="V1011" s="21">
        <v>0</v>
      </c>
      <c r="W1011" s="21">
        <v>0</v>
      </c>
      <c r="X1011" s="21">
        <v>0</v>
      </c>
      <c r="Y1011" s="21">
        <v>0</v>
      </c>
      <c r="Z1011" s="21">
        <v>0</v>
      </c>
      <c r="AA1011" s="21">
        <v>0</v>
      </c>
      <c r="AB1011" s="21">
        <v>0</v>
      </c>
    </row>
    <row r="1012" spans="1:28" customFormat="1" x14ac:dyDescent="0.25">
      <c r="A1012" s="4"/>
      <c r="B1012" s="2" t="s">
        <v>64</v>
      </c>
      <c r="C1012" s="21">
        <v>1359186</v>
      </c>
      <c r="D1012" s="21">
        <v>353745</v>
      </c>
      <c r="E1012" s="21">
        <v>196347</v>
      </c>
      <c r="F1012" s="21">
        <v>49374</v>
      </c>
      <c r="G1012" s="21">
        <v>121469</v>
      </c>
      <c r="H1012" s="21">
        <v>32109</v>
      </c>
      <c r="I1012" s="21">
        <v>194148</v>
      </c>
      <c r="J1012" s="21">
        <v>50614</v>
      </c>
      <c r="K1012" s="21">
        <v>157820</v>
      </c>
      <c r="L1012" s="21">
        <v>41172</v>
      </c>
      <c r="M1012" s="21">
        <v>62940</v>
      </c>
      <c r="N1012" s="21">
        <v>15067</v>
      </c>
      <c r="O1012" s="21">
        <v>0</v>
      </c>
      <c r="P1012" s="21">
        <v>0</v>
      </c>
      <c r="Q1012" s="21">
        <v>133215</v>
      </c>
      <c r="R1012" s="21">
        <v>34094</v>
      </c>
      <c r="S1012" s="21">
        <v>184582</v>
      </c>
      <c r="T1012" s="21">
        <v>50311</v>
      </c>
      <c r="U1012" s="21">
        <v>140248</v>
      </c>
      <c r="V1012" s="21">
        <v>38717</v>
      </c>
      <c r="W1012" s="21">
        <v>65200</v>
      </c>
      <c r="X1012" s="21">
        <v>16980</v>
      </c>
      <c r="Y1012" s="21">
        <v>74602</v>
      </c>
      <c r="Z1012" s="21">
        <v>17273</v>
      </c>
      <c r="AA1012" s="21">
        <v>28615</v>
      </c>
      <c r="AB1012" s="21">
        <v>8034</v>
      </c>
    </row>
    <row r="1013" spans="1:28" customFormat="1" x14ac:dyDescent="0.25">
      <c r="A1013" s="1"/>
      <c r="B1013" s="2" t="s">
        <v>39</v>
      </c>
      <c r="C1013" s="21">
        <v>1550</v>
      </c>
      <c r="D1013" s="21">
        <v>335</v>
      </c>
      <c r="E1013" s="21">
        <v>0</v>
      </c>
      <c r="F1013" s="21">
        <v>0</v>
      </c>
      <c r="G1013" s="21">
        <v>1550</v>
      </c>
      <c r="H1013" s="21">
        <v>335</v>
      </c>
      <c r="I1013" s="21">
        <v>0</v>
      </c>
      <c r="J1013" s="21">
        <v>0</v>
      </c>
      <c r="K1013" s="21">
        <v>0</v>
      </c>
      <c r="L1013" s="21">
        <v>0</v>
      </c>
      <c r="M1013" s="21">
        <v>0</v>
      </c>
      <c r="N1013" s="21">
        <v>0</v>
      </c>
      <c r="O1013" s="21">
        <v>0</v>
      </c>
      <c r="P1013" s="21">
        <v>0</v>
      </c>
      <c r="Q1013" s="21">
        <v>0</v>
      </c>
      <c r="R1013" s="21">
        <v>0</v>
      </c>
      <c r="S1013" s="21">
        <v>0</v>
      </c>
      <c r="T1013" s="21">
        <v>0</v>
      </c>
      <c r="U1013" s="21">
        <v>0</v>
      </c>
      <c r="V1013" s="21">
        <v>0</v>
      </c>
      <c r="W1013" s="21">
        <v>0</v>
      </c>
      <c r="X1013" s="21">
        <v>0</v>
      </c>
      <c r="Y1013" s="21">
        <v>0</v>
      </c>
      <c r="Z1013" s="21">
        <v>0</v>
      </c>
      <c r="AA1013" s="21">
        <v>0</v>
      </c>
      <c r="AB1013" s="21">
        <v>0</v>
      </c>
    </row>
    <row r="1014" spans="1:28" customFormat="1" x14ac:dyDescent="0.25">
      <c r="A1014" s="2" t="s">
        <v>297</v>
      </c>
      <c r="B1014" s="2" t="s">
        <v>2</v>
      </c>
      <c r="C1014" s="21">
        <v>4619675</v>
      </c>
      <c r="D1014" s="21">
        <v>429333</v>
      </c>
      <c r="E1014" s="21">
        <v>429350</v>
      </c>
      <c r="F1014" s="21">
        <v>41361</v>
      </c>
      <c r="G1014" s="21">
        <v>143958</v>
      </c>
      <c r="H1014" s="21">
        <v>14065</v>
      </c>
      <c r="I1014" s="21">
        <v>596614</v>
      </c>
      <c r="J1014" s="21">
        <v>54648</v>
      </c>
      <c r="K1014" s="21">
        <v>289412</v>
      </c>
      <c r="L1014" s="21">
        <v>27729</v>
      </c>
      <c r="M1014" s="21">
        <v>485741</v>
      </c>
      <c r="N1014" s="21">
        <v>41932</v>
      </c>
      <c r="O1014" s="21">
        <v>589955</v>
      </c>
      <c r="P1014" s="21">
        <v>56199</v>
      </c>
      <c r="Q1014" s="21">
        <v>307589</v>
      </c>
      <c r="R1014" s="21">
        <v>28660</v>
      </c>
      <c r="S1014" s="21">
        <v>577062</v>
      </c>
      <c r="T1014" s="21">
        <v>52767</v>
      </c>
      <c r="U1014" s="21">
        <v>157564</v>
      </c>
      <c r="V1014" s="21">
        <v>15578</v>
      </c>
      <c r="W1014" s="21">
        <v>596751</v>
      </c>
      <c r="X1014" s="21">
        <v>54196</v>
      </c>
      <c r="Y1014" s="21">
        <v>283485</v>
      </c>
      <c r="Z1014" s="21">
        <v>25762</v>
      </c>
      <c r="AA1014" s="21">
        <v>162194</v>
      </c>
      <c r="AB1014" s="21">
        <v>16436</v>
      </c>
    </row>
    <row r="1015" spans="1:28" customFormat="1" x14ac:dyDescent="0.25">
      <c r="A1015" s="2" t="s">
        <v>298</v>
      </c>
      <c r="B1015" s="2" t="s">
        <v>2</v>
      </c>
      <c r="C1015" s="21">
        <v>110124</v>
      </c>
      <c r="D1015" s="21">
        <v>40224</v>
      </c>
      <c r="E1015" s="21">
        <v>67109</v>
      </c>
      <c r="F1015" s="21">
        <v>24963</v>
      </c>
      <c r="G1015" s="21">
        <v>0</v>
      </c>
      <c r="H1015" s="21">
        <v>0</v>
      </c>
      <c r="I1015" s="21">
        <v>0</v>
      </c>
      <c r="J1015" s="21">
        <v>0</v>
      </c>
      <c r="K1015" s="21">
        <v>0</v>
      </c>
      <c r="L1015" s="21">
        <v>0</v>
      </c>
      <c r="M1015" s="21">
        <v>0</v>
      </c>
      <c r="N1015" s="21">
        <v>0</v>
      </c>
      <c r="O1015" s="21">
        <v>0</v>
      </c>
      <c r="P1015" s="21">
        <v>0</v>
      </c>
      <c r="Q1015" s="21">
        <v>0</v>
      </c>
      <c r="R1015" s="21">
        <v>0</v>
      </c>
      <c r="S1015" s="21">
        <v>43015</v>
      </c>
      <c r="T1015" s="21">
        <v>15261</v>
      </c>
      <c r="U1015" s="21">
        <v>0</v>
      </c>
      <c r="V1015" s="21">
        <v>0</v>
      </c>
      <c r="W1015" s="21">
        <v>0</v>
      </c>
      <c r="X1015" s="21">
        <v>0</v>
      </c>
      <c r="Y1015" s="21">
        <v>0</v>
      </c>
      <c r="Z1015" s="21">
        <v>0</v>
      </c>
      <c r="AA1015" s="21">
        <v>0</v>
      </c>
      <c r="AB1015" s="21">
        <v>0</v>
      </c>
    </row>
    <row r="1016" spans="1:28" customFormat="1" x14ac:dyDescent="0.25">
      <c r="A1016" s="3" t="s">
        <v>299</v>
      </c>
      <c r="B1016" s="2" t="s">
        <v>2</v>
      </c>
      <c r="C1016" s="21">
        <v>116285</v>
      </c>
      <c r="D1016" s="21">
        <v>25896</v>
      </c>
      <c r="E1016" s="21">
        <v>0</v>
      </c>
      <c r="F1016" s="21">
        <v>0</v>
      </c>
      <c r="G1016" s="21">
        <v>0</v>
      </c>
      <c r="H1016" s="21">
        <v>0</v>
      </c>
      <c r="I1016" s="21">
        <v>71804</v>
      </c>
      <c r="J1016" s="21">
        <v>17812</v>
      </c>
      <c r="K1016" s="21">
        <v>27020</v>
      </c>
      <c r="L1016" s="21">
        <v>5192</v>
      </c>
      <c r="M1016" s="21">
        <v>552</v>
      </c>
      <c r="N1016" s="21">
        <v>98</v>
      </c>
      <c r="O1016" s="21">
        <v>16374</v>
      </c>
      <c r="P1016" s="21">
        <v>2711</v>
      </c>
      <c r="Q1016" s="21">
        <v>0</v>
      </c>
      <c r="R1016" s="21">
        <v>0</v>
      </c>
      <c r="S1016" s="21">
        <v>466</v>
      </c>
      <c r="T1016" s="21">
        <v>74</v>
      </c>
      <c r="U1016" s="21">
        <v>0</v>
      </c>
      <c r="V1016" s="21">
        <v>0</v>
      </c>
      <c r="W1016" s="21">
        <v>0</v>
      </c>
      <c r="X1016" s="21">
        <v>0</v>
      </c>
      <c r="Y1016" s="21">
        <v>69</v>
      </c>
      <c r="Z1016" s="21">
        <v>9</v>
      </c>
      <c r="AA1016" s="21">
        <v>0</v>
      </c>
      <c r="AB1016" s="21">
        <v>0</v>
      </c>
    </row>
    <row r="1017" spans="1:28" customFormat="1" x14ac:dyDescent="0.25">
      <c r="A1017" s="4"/>
      <c r="B1017" s="2" t="s">
        <v>36</v>
      </c>
      <c r="C1017" s="21">
        <v>1169658</v>
      </c>
      <c r="D1017" s="21">
        <v>253715</v>
      </c>
      <c r="E1017" s="21">
        <v>0</v>
      </c>
      <c r="F1017" s="21">
        <v>0</v>
      </c>
      <c r="G1017" s="21">
        <v>9971</v>
      </c>
      <c r="H1017" s="21">
        <v>2153</v>
      </c>
      <c r="I1017" s="21">
        <v>95635</v>
      </c>
      <c r="J1017" s="21">
        <v>20395</v>
      </c>
      <c r="K1017" s="21">
        <v>99960</v>
      </c>
      <c r="L1017" s="21">
        <v>19435</v>
      </c>
      <c r="M1017" s="21">
        <v>57243</v>
      </c>
      <c r="N1017" s="21">
        <v>12240</v>
      </c>
      <c r="O1017" s="21">
        <v>36148</v>
      </c>
      <c r="P1017" s="21">
        <v>7548</v>
      </c>
      <c r="Q1017" s="21">
        <v>367050</v>
      </c>
      <c r="R1017" s="21">
        <v>76361</v>
      </c>
      <c r="S1017" s="21">
        <v>322173</v>
      </c>
      <c r="T1017" s="21">
        <v>71217</v>
      </c>
      <c r="U1017" s="21">
        <v>120865</v>
      </c>
      <c r="V1017" s="21">
        <v>28473</v>
      </c>
      <c r="W1017" s="21">
        <v>21492</v>
      </c>
      <c r="X1017" s="21">
        <v>5402</v>
      </c>
      <c r="Y1017" s="21">
        <v>0</v>
      </c>
      <c r="Z1017" s="21">
        <v>0</v>
      </c>
      <c r="AA1017" s="21">
        <v>39121</v>
      </c>
      <c r="AB1017" s="21">
        <v>10491</v>
      </c>
    </row>
    <row r="1018" spans="1:28" customFormat="1" x14ac:dyDescent="0.25">
      <c r="A1018" s="5"/>
      <c r="B1018" s="2" t="s">
        <v>37</v>
      </c>
      <c r="C1018" s="21">
        <v>1716028</v>
      </c>
      <c r="D1018" s="21">
        <v>536930</v>
      </c>
      <c r="E1018" s="21">
        <v>0</v>
      </c>
      <c r="F1018" s="21">
        <v>0</v>
      </c>
      <c r="G1018" s="21">
        <v>382320</v>
      </c>
      <c r="H1018" s="21">
        <v>124050</v>
      </c>
      <c r="I1018" s="21">
        <v>371320</v>
      </c>
      <c r="J1018" s="21">
        <v>123302</v>
      </c>
      <c r="K1018" s="21">
        <v>254880</v>
      </c>
      <c r="L1018" s="21">
        <v>82700</v>
      </c>
      <c r="M1018" s="21">
        <v>423792</v>
      </c>
      <c r="N1018" s="21">
        <v>124050</v>
      </c>
      <c r="O1018" s="21">
        <v>282528</v>
      </c>
      <c r="P1018" s="21">
        <v>82700</v>
      </c>
      <c r="Q1018" s="21">
        <v>0</v>
      </c>
      <c r="R1018" s="21">
        <v>0</v>
      </c>
      <c r="S1018" s="21">
        <v>0</v>
      </c>
      <c r="T1018" s="21">
        <v>0</v>
      </c>
      <c r="U1018" s="21">
        <v>1188</v>
      </c>
      <c r="V1018" s="21">
        <v>128</v>
      </c>
      <c r="W1018" s="21">
        <v>0</v>
      </c>
      <c r="X1018" s="21">
        <v>0</v>
      </c>
      <c r="Y1018" s="21">
        <v>0</v>
      </c>
      <c r="Z1018" s="21">
        <v>0</v>
      </c>
      <c r="AA1018" s="21">
        <v>0</v>
      </c>
      <c r="AB1018" s="21">
        <v>0</v>
      </c>
    </row>
    <row r="1019" spans="1:28" customFormat="1" x14ac:dyDescent="0.25">
      <c r="A1019" s="4"/>
      <c r="B1019" s="2" t="s">
        <v>64</v>
      </c>
      <c r="C1019" s="21">
        <v>919136</v>
      </c>
      <c r="D1019" s="21">
        <v>234053</v>
      </c>
      <c r="E1019" s="21">
        <v>127730</v>
      </c>
      <c r="F1019" s="21">
        <v>31921</v>
      </c>
      <c r="G1019" s="21">
        <v>156157</v>
      </c>
      <c r="H1019" s="21">
        <v>41777</v>
      </c>
      <c r="I1019" s="21">
        <v>173024</v>
      </c>
      <c r="J1019" s="21">
        <v>46567</v>
      </c>
      <c r="K1019" s="21">
        <v>141238</v>
      </c>
      <c r="L1019" s="21">
        <v>40108</v>
      </c>
      <c r="M1019" s="21">
        <v>118707</v>
      </c>
      <c r="N1019" s="21">
        <v>27986</v>
      </c>
      <c r="O1019" s="21">
        <v>191478</v>
      </c>
      <c r="P1019" s="21">
        <v>43013</v>
      </c>
      <c r="Q1019" s="21">
        <v>7738</v>
      </c>
      <c r="R1019" s="21">
        <v>1835</v>
      </c>
      <c r="S1019" s="21">
        <v>3064</v>
      </c>
      <c r="T1019" s="21">
        <v>846</v>
      </c>
      <c r="U1019" s="21">
        <v>0</v>
      </c>
      <c r="V1019" s="21">
        <v>0</v>
      </c>
      <c r="W1019" s="21">
        <v>0</v>
      </c>
      <c r="X1019" s="21">
        <v>0</v>
      </c>
      <c r="Y1019" s="21">
        <v>0</v>
      </c>
      <c r="Z1019" s="21">
        <v>0</v>
      </c>
      <c r="AA1019" s="21">
        <v>0</v>
      </c>
      <c r="AB1019" s="21">
        <v>0</v>
      </c>
    </row>
    <row r="1020" spans="1:28" customFormat="1" x14ac:dyDescent="0.25">
      <c r="A1020" s="1"/>
      <c r="B1020" s="2" t="s">
        <v>40</v>
      </c>
      <c r="C1020" s="21">
        <v>344995</v>
      </c>
      <c r="D1020" s="21">
        <v>103375</v>
      </c>
      <c r="E1020" s="21">
        <v>0</v>
      </c>
      <c r="F1020" s="21">
        <v>0</v>
      </c>
      <c r="G1020" s="21">
        <v>0</v>
      </c>
      <c r="H1020" s="21">
        <v>0</v>
      </c>
      <c r="I1020" s="21">
        <v>0</v>
      </c>
      <c r="J1020" s="21">
        <v>0</v>
      </c>
      <c r="K1020" s="21">
        <v>137998</v>
      </c>
      <c r="L1020" s="21">
        <v>41350</v>
      </c>
      <c r="M1020" s="21">
        <v>206997</v>
      </c>
      <c r="N1020" s="21">
        <v>62025</v>
      </c>
      <c r="O1020" s="21">
        <v>0</v>
      </c>
      <c r="P1020" s="21">
        <v>0</v>
      </c>
      <c r="Q1020" s="21">
        <v>0</v>
      </c>
      <c r="R1020" s="21">
        <v>0</v>
      </c>
      <c r="S1020" s="21">
        <v>0</v>
      </c>
      <c r="T1020" s="21">
        <v>0</v>
      </c>
      <c r="U1020" s="21">
        <v>0</v>
      </c>
      <c r="V1020" s="21">
        <v>0</v>
      </c>
      <c r="W1020" s="21">
        <v>0</v>
      </c>
      <c r="X1020" s="21">
        <v>0</v>
      </c>
      <c r="Y1020" s="21">
        <v>0</v>
      </c>
      <c r="Z1020" s="21">
        <v>0</v>
      </c>
      <c r="AA1020" s="21">
        <v>0</v>
      </c>
      <c r="AB1020" s="21">
        <v>0</v>
      </c>
    </row>
    <row r="1021" spans="1:28" customFormat="1" x14ac:dyDescent="0.25">
      <c r="A1021" s="2" t="s">
        <v>300</v>
      </c>
      <c r="B1021" s="2" t="s">
        <v>1</v>
      </c>
      <c r="C1021" s="21">
        <v>2663</v>
      </c>
      <c r="D1021" s="21">
        <v>100</v>
      </c>
      <c r="E1021" s="21">
        <v>2663</v>
      </c>
      <c r="F1021" s="21">
        <v>100</v>
      </c>
      <c r="G1021" s="21">
        <v>0</v>
      </c>
      <c r="H1021" s="21">
        <v>0</v>
      </c>
      <c r="I1021" s="21">
        <v>0</v>
      </c>
      <c r="J1021" s="21">
        <v>0</v>
      </c>
      <c r="K1021" s="21">
        <v>0</v>
      </c>
      <c r="L1021" s="21">
        <v>0</v>
      </c>
      <c r="M1021" s="21">
        <v>0</v>
      </c>
      <c r="N1021" s="21">
        <v>0</v>
      </c>
      <c r="O1021" s="21">
        <v>0</v>
      </c>
      <c r="P1021" s="21">
        <v>0</v>
      </c>
      <c r="Q1021" s="21">
        <v>0</v>
      </c>
      <c r="R1021" s="21">
        <v>0</v>
      </c>
      <c r="S1021" s="21">
        <v>0</v>
      </c>
      <c r="T1021" s="21">
        <v>0</v>
      </c>
      <c r="U1021" s="21">
        <v>0</v>
      </c>
      <c r="V1021" s="21">
        <v>0</v>
      </c>
      <c r="W1021" s="21">
        <v>0</v>
      </c>
      <c r="X1021" s="21">
        <v>0</v>
      </c>
      <c r="Y1021" s="21">
        <v>0</v>
      </c>
      <c r="Z1021" s="21">
        <v>0</v>
      </c>
      <c r="AA1021" s="21">
        <v>0</v>
      </c>
      <c r="AB1021" s="21">
        <v>0</v>
      </c>
    </row>
    <row r="1022" spans="1:28" customFormat="1" x14ac:dyDescent="0.25">
      <c r="A1022" s="2" t="s">
        <v>301</v>
      </c>
      <c r="B1022" s="2" t="s">
        <v>2</v>
      </c>
      <c r="C1022" s="21">
        <v>2308</v>
      </c>
      <c r="D1022" s="21">
        <v>3418</v>
      </c>
      <c r="E1022" s="21">
        <v>1173</v>
      </c>
      <c r="F1022" s="21">
        <v>2296</v>
      </c>
      <c r="G1022" s="21">
        <v>0</v>
      </c>
      <c r="H1022" s="21">
        <v>0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1">
        <v>0</v>
      </c>
      <c r="Q1022" s="21">
        <v>0</v>
      </c>
      <c r="R1022" s="21">
        <v>0</v>
      </c>
      <c r="S1022" s="21">
        <v>0</v>
      </c>
      <c r="T1022" s="21">
        <v>0</v>
      </c>
      <c r="U1022" s="21">
        <v>0</v>
      </c>
      <c r="V1022" s="21">
        <v>0</v>
      </c>
      <c r="W1022" s="21">
        <v>0</v>
      </c>
      <c r="X1022" s="21">
        <v>0</v>
      </c>
      <c r="Y1022" s="21">
        <v>1135</v>
      </c>
      <c r="Z1022" s="21">
        <v>1122</v>
      </c>
      <c r="AA1022" s="21">
        <v>0</v>
      </c>
      <c r="AB1022" s="21">
        <v>0</v>
      </c>
    </row>
    <row r="1023" spans="1:28" customFormat="1" x14ac:dyDescent="0.25">
      <c r="A1023" s="2" t="s">
        <v>1006</v>
      </c>
      <c r="B1023" s="2" t="s">
        <v>20</v>
      </c>
      <c r="C1023" s="21">
        <v>27989</v>
      </c>
      <c r="D1023" s="21">
        <v>819</v>
      </c>
      <c r="E1023" s="21">
        <v>0</v>
      </c>
      <c r="F1023" s="21">
        <v>0</v>
      </c>
      <c r="G1023" s="21">
        <v>0</v>
      </c>
      <c r="H1023" s="21">
        <v>0</v>
      </c>
      <c r="I1023" s="21">
        <v>0</v>
      </c>
      <c r="J1023" s="21">
        <v>0</v>
      </c>
      <c r="K1023" s="21">
        <v>0</v>
      </c>
      <c r="L1023" s="21">
        <v>0</v>
      </c>
      <c r="M1023" s="21">
        <v>0</v>
      </c>
      <c r="N1023" s="21">
        <v>0</v>
      </c>
      <c r="O1023" s="21">
        <v>0</v>
      </c>
      <c r="P1023" s="21">
        <v>0</v>
      </c>
      <c r="Q1023" s="21">
        <v>0</v>
      </c>
      <c r="R1023" s="21">
        <v>0</v>
      </c>
      <c r="S1023" s="21">
        <v>0</v>
      </c>
      <c r="T1023" s="21">
        <v>0</v>
      </c>
      <c r="U1023" s="21">
        <v>0</v>
      </c>
      <c r="V1023" s="21">
        <v>0</v>
      </c>
      <c r="W1023" s="21">
        <v>0</v>
      </c>
      <c r="X1023" s="21">
        <v>0</v>
      </c>
      <c r="Y1023" s="21">
        <v>27989</v>
      </c>
      <c r="Z1023" s="21">
        <v>819</v>
      </c>
      <c r="AA1023" s="21">
        <v>0</v>
      </c>
      <c r="AB1023" s="21">
        <v>0</v>
      </c>
    </row>
    <row r="1024" spans="1:28" customFormat="1" x14ac:dyDescent="0.25">
      <c r="A1024" s="2" t="s">
        <v>935</v>
      </c>
      <c r="B1024" s="2" t="s">
        <v>38</v>
      </c>
      <c r="C1024" s="21">
        <v>19558</v>
      </c>
      <c r="D1024" s="21">
        <v>3063</v>
      </c>
      <c r="E1024" s="21">
        <v>0</v>
      </c>
      <c r="F1024" s="21">
        <v>0</v>
      </c>
      <c r="G1024" s="21">
        <v>0</v>
      </c>
      <c r="H1024" s="21">
        <v>0</v>
      </c>
      <c r="I1024" s="21">
        <v>0</v>
      </c>
      <c r="J1024" s="21">
        <v>0</v>
      </c>
      <c r="K1024" s="21">
        <v>0</v>
      </c>
      <c r="L1024" s="21">
        <v>0</v>
      </c>
      <c r="M1024" s="21">
        <v>0</v>
      </c>
      <c r="N1024" s="21">
        <v>0</v>
      </c>
      <c r="O1024" s="21">
        <v>0</v>
      </c>
      <c r="P1024" s="21">
        <v>0</v>
      </c>
      <c r="Q1024" s="21">
        <v>0</v>
      </c>
      <c r="R1024" s="21">
        <v>0</v>
      </c>
      <c r="S1024" s="21">
        <v>19558</v>
      </c>
      <c r="T1024" s="21">
        <v>3063</v>
      </c>
      <c r="U1024" s="21">
        <v>0</v>
      </c>
      <c r="V1024" s="21">
        <v>0</v>
      </c>
      <c r="W1024" s="21">
        <v>0</v>
      </c>
      <c r="X1024" s="21">
        <v>0</v>
      </c>
      <c r="Y1024" s="21">
        <v>0</v>
      </c>
      <c r="Z1024" s="21">
        <v>0</v>
      </c>
      <c r="AA1024" s="21">
        <v>0</v>
      </c>
      <c r="AB1024" s="21">
        <v>0</v>
      </c>
    </row>
    <row r="1025" spans="1:28" customFormat="1" x14ac:dyDescent="0.25">
      <c r="A1025" s="2" t="s">
        <v>302</v>
      </c>
      <c r="B1025" s="2" t="s">
        <v>2</v>
      </c>
      <c r="C1025" s="21">
        <v>353113</v>
      </c>
      <c r="D1025" s="21">
        <v>28562</v>
      </c>
      <c r="E1025" s="21">
        <v>26442</v>
      </c>
      <c r="F1025" s="21">
        <v>2213</v>
      </c>
      <c r="G1025" s="21">
        <v>15196</v>
      </c>
      <c r="H1025" s="21">
        <v>1195</v>
      </c>
      <c r="I1025" s="21">
        <v>18210</v>
      </c>
      <c r="J1025" s="21">
        <v>1477</v>
      </c>
      <c r="K1025" s="21">
        <v>10533</v>
      </c>
      <c r="L1025" s="21">
        <v>850</v>
      </c>
      <c r="M1025" s="21">
        <v>16604</v>
      </c>
      <c r="N1025" s="21">
        <v>1289</v>
      </c>
      <c r="O1025" s="21">
        <v>34793</v>
      </c>
      <c r="P1025" s="21">
        <v>2839</v>
      </c>
      <c r="Q1025" s="21">
        <v>41071</v>
      </c>
      <c r="R1025" s="21">
        <v>3361</v>
      </c>
      <c r="S1025" s="21">
        <v>32761</v>
      </c>
      <c r="T1025" s="21">
        <v>2683</v>
      </c>
      <c r="U1025" s="21">
        <v>26903</v>
      </c>
      <c r="V1025" s="21">
        <v>2202</v>
      </c>
      <c r="W1025" s="21">
        <v>52642</v>
      </c>
      <c r="X1025" s="21">
        <v>4212</v>
      </c>
      <c r="Y1025" s="21">
        <v>35516</v>
      </c>
      <c r="Z1025" s="21">
        <v>2754</v>
      </c>
      <c r="AA1025" s="21">
        <v>42442</v>
      </c>
      <c r="AB1025" s="21">
        <v>3487</v>
      </c>
    </row>
    <row r="1026" spans="1:28" customFormat="1" x14ac:dyDescent="0.25">
      <c r="A1026" s="3" t="s">
        <v>303</v>
      </c>
      <c r="B1026" s="2" t="s">
        <v>1</v>
      </c>
      <c r="C1026" s="21">
        <v>27263</v>
      </c>
      <c r="D1026" s="21">
        <v>2253</v>
      </c>
      <c r="E1026" s="21">
        <v>0</v>
      </c>
      <c r="F1026" s="21">
        <v>0</v>
      </c>
      <c r="G1026" s="21">
        <v>882</v>
      </c>
      <c r="H1026" s="21">
        <v>69</v>
      </c>
      <c r="I1026" s="21">
        <v>563</v>
      </c>
      <c r="J1026" s="21">
        <v>42</v>
      </c>
      <c r="K1026" s="21">
        <v>3599</v>
      </c>
      <c r="L1026" s="21">
        <v>314</v>
      </c>
      <c r="M1026" s="21">
        <v>0</v>
      </c>
      <c r="N1026" s="21">
        <v>0</v>
      </c>
      <c r="O1026" s="21">
        <v>1160</v>
      </c>
      <c r="P1026" s="21">
        <v>97</v>
      </c>
      <c r="Q1026" s="21">
        <v>2375</v>
      </c>
      <c r="R1026" s="21">
        <v>188</v>
      </c>
      <c r="S1026" s="21">
        <v>1383</v>
      </c>
      <c r="T1026" s="21">
        <v>124</v>
      </c>
      <c r="U1026" s="21">
        <v>2803</v>
      </c>
      <c r="V1026" s="21">
        <v>236</v>
      </c>
      <c r="W1026" s="21">
        <v>7297</v>
      </c>
      <c r="X1026" s="21">
        <v>594</v>
      </c>
      <c r="Y1026" s="21">
        <v>4048</v>
      </c>
      <c r="Z1026" s="21">
        <v>325</v>
      </c>
      <c r="AA1026" s="21">
        <v>3153</v>
      </c>
      <c r="AB1026" s="21">
        <v>264</v>
      </c>
    </row>
    <row r="1027" spans="1:28" customFormat="1" x14ac:dyDescent="0.25">
      <c r="A1027" s="4"/>
      <c r="B1027" s="2" t="s">
        <v>2</v>
      </c>
      <c r="C1027" s="21">
        <v>54734</v>
      </c>
      <c r="D1027" s="21">
        <v>3179</v>
      </c>
      <c r="E1027" s="21">
        <v>3312</v>
      </c>
      <c r="F1027" s="21">
        <v>187</v>
      </c>
      <c r="G1027" s="21">
        <v>4425</v>
      </c>
      <c r="H1027" s="21">
        <v>256</v>
      </c>
      <c r="I1027" s="21">
        <v>13506</v>
      </c>
      <c r="J1027" s="21">
        <v>518</v>
      </c>
      <c r="K1027" s="21">
        <v>3302</v>
      </c>
      <c r="L1027" s="21">
        <v>213</v>
      </c>
      <c r="M1027" s="21">
        <v>4779</v>
      </c>
      <c r="N1027" s="21">
        <v>276</v>
      </c>
      <c r="O1027" s="21">
        <v>4174</v>
      </c>
      <c r="P1027" s="21">
        <v>246</v>
      </c>
      <c r="Q1027" s="21">
        <v>5674</v>
      </c>
      <c r="R1027" s="21">
        <v>373</v>
      </c>
      <c r="S1027" s="21">
        <v>1571</v>
      </c>
      <c r="T1027" s="21">
        <v>105</v>
      </c>
      <c r="U1027" s="21">
        <v>2451</v>
      </c>
      <c r="V1027" s="21">
        <v>146</v>
      </c>
      <c r="W1027" s="21">
        <v>7480</v>
      </c>
      <c r="X1027" s="21">
        <v>557</v>
      </c>
      <c r="Y1027" s="21">
        <v>1536</v>
      </c>
      <c r="Z1027" s="21">
        <v>123</v>
      </c>
      <c r="AA1027" s="21">
        <v>2524</v>
      </c>
      <c r="AB1027" s="21">
        <v>179</v>
      </c>
    </row>
    <row r="1028" spans="1:28" customFormat="1" x14ac:dyDescent="0.25">
      <c r="A1028" s="4"/>
      <c r="B1028" s="2" t="s">
        <v>36</v>
      </c>
      <c r="C1028" s="21">
        <v>1344556</v>
      </c>
      <c r="D1028" s="21">
        <v>167752</v>
      </c>
      <c r="E1028" s="21">
        <v>80980</v>
      </c>
      <c r="F1028" s="21">
        <v>10530</v>
      </c>
      <c r="G1028" s="21">
        <v>149916</v>
      </c>
      <c r="H1028" s="21">
        <v>19173</v>
      </c>
      <c r="I1028" s="21">
        <v>117517</v>
      </c>
      <c r="J1028" s="21">
        <v>14450</v>
      </c>
      <c r="K1028" s="21">
        <v>89831</v>
      </c>
      <c r="L1028" s="21">
        <v>11430</v>
      </c>
      <c r="M1028" s="21">
        <v>135179</v>
      </c>
      <c r="N1028" s="21">
        <v>16469</v>
      </c>
      <c r="O1028" s="21">
        <v>106781</v>
      </c>
      <c r="P1028" s="21">
        <v>13831</v>
      </c>
      <c r="Q1028" s="21">
        <v>103786</v>
      </c>
      <c r="R1028" s="21">
        <v>13800</v>
      </c>
      <c r="S1028" s="21">
        <v>210256</v>
      </c>
      <c r="T1028" s="21">
        <v>26252</v>
      </c>
      <c r="U1028" s="21">
        <v>91067</v>
      </c>
      <c r="V1028" s="21">
        <v>10619</v>
      </c>
      <c r="W1028" s="21">
        <v>77153</v>
      </c>
      <c r="X1028" s="21">
        <v>9057</v>
      </c>
      <c r="Y1028" s="21">
        <v>118967</v>
      </c>
      <c r="Z1028" s="21">
        <v>14330</v>
      </c>
      <c r="AA1028" s="21">
        <v>63123</v>
      </c>
      <c r="AB1028" s="21">
        <v>7811</v>
      </c>
    </row>
    <row r="1029" spans="1:28" customFormat="1" x14ac:dyDescent="0.25">
      <c r="A1029" s="1"/>
      <c r="B1029" s="2" t="s">
        <v>43</v>
      </c>
      <c r="C1029" s="21">
        <v>47</v>
      </c>
      <c r="D1029" s="21">
        <v>5</v>
      </c>
      <c r="E1029" s="21">
        <v>0</v>
      </c>
      <c r="F1029" s="21">
        <v>0</v>
      </c>
      <c r="G1029" s="21">
        <v>0</v>
      </c>
      <c r="H1029" s="21">
        <v>0</v>
      </c>
      <c r="I1029" s="21">
        <v>0</v>
      </c>
      <c r="J1029" s="21">
        <v>0</v>
      </c>
      <c r="K1029" s="21">
        <v>0</v>
      </c>
      <c r="L1029" s="21">
        <v>0</v>
      </c>
      <c r="M1029" s="21">
        <v>0</v>
      </c>
      <c r="N1029" s="21">
        <v>0</v>
      </c>
      <c r="O1029" s="21">
        <v>0</v>
      </c>
      <c r="P1029" s="21">
        <v>0</v>
      </c>
      <c r="Q1029" s="21">
        <v>0</v>
      </c>
      <c r="R1029" s="21">
        <v>0</v>
      </c>
      <c r="S1029" s="21">
        <v>0</v>
      </c>
      <c r="T1029" s="21">
        <v>0</v>
      </c>
      <c r="U1029" s="21">
        <v>0</v>
      </c>
      <c r="V1029" s="21">
        <v>0</v>
      </c>
      <c r="W1029" s="21">
        <v>0</v>
      </c>
      <c r="X1029" s="21">
        <v>0</v>
      </c>
      <c r="Y1029" s="21">
        <v>0</v>
      </c>
      <c r="Z1029" s="21">
        <v>0</v>
      </c>
      <c r="AA1029" s="21">
        <v>47</v>
      </c>
      <c r="AB1029" s="21">
        <v>5</v>
      </c>
    </row>
    <row r="1030" spans="1:28" customFormat="1" x14ac:dyDescent="0.25">
      <c r="A1030" s="2" t="s">
        <v>304</v>
      </c>
      <c r="B1030" s="2" t="s">
        <v>38</v>
      </c>
      <c r="C1030" s="21">
        <v>474684</v>
      </c>
      <c r="D1030" s="21">
        <v>113616</v>
      </c>
      <c r="E1030" s="21">
        <v>124811</v>
      </c>
      <c r="F1030" s="21">
        <v>31421</v>
      </c>
      <c r="G1030" s="21">
        <v>39601</v>
      </c>
      <c r="H1030" s="21">
        <v>9226</v>
      </c>
      <c r="I1030" s="21">
        <v>101918</v>
      </c>
      <c r="J1030" s="21">
        <v>30089</v>
      </c>
      <c r="K1030" s="21">
        <v>0</v>
      </c>
      <c r="L1030" s="21">
        <v>0</v>
      </c>
      <c r="M1030" s="21">
        <v>0</v>
      </c>
      <c r="N1030" s="21">
        <v>0</v>
      </c>
      <c r="O1030" s="21">
        <v>729</v>
      </c>
      <c r="P1030" s="21">
        <v>126</v>
      </c>
      <c r="Q1030" s="21">
        <v>25971</v>
      </c>
      <c r="R1030" s="21">
        <v>5997</v>
      </c>
      <c r="S1030" s="21">
        <v>51835</v>
      </c>
      <c r="T1030" s="21">
        <v>10572</v>
      </c>
      <c r="U1030" s="21">
        <v>34490</v>
      </c>
      <c r="V1030" s="21">
        <v>6734</v>
      </c>
      <c r="W1030" s="21">
        <v>3513</v>
      </c>
      <c r="X1030" s="21">
        <v>594</v>
      </c>
      <c r="Y1030" s="21">
        <v>46825</v>
      </c>
      <c r="Z1030" s="21">
        <v>9304</v>
      </c>
      <c r="AA1030" s="21">
        <v>44991</v>
      </c>
      <c r="AB1030" s="21">
        <v>9553</v>
      </c>
    </row>
    <row r="1031" spans="1:28" customFormat="1" x14ac:dyDescent="0.25">
      <c r="A1031" s="2" t="s">
        <v>305</v>
      </c>
      <c r="B1031" s="2" t="s">
        <v>38</v>
      </c>
      <c r="C1031" s="21">
        <v>908952</v>
      </c>
      <c r="D1031" s="21">
        <v>193126</v>
      </c>
      <c r="E1031" s="21">
        <v>46763</v>
      </c>
      <c r="F1031" s="21">
        <v>10712</v>
      </c>
      <c r="G1031" s="21">
        <v>150307</v>
      </c>
      <c r="H1031" s="21">
        <v>38197</v>
      </c>
      <c r="I1031" s="21">
        <v>128167</v>
      </c>
      <c r="J1031" s="21">
        <v>33728</v>
      </c>
      <c r="K1031" s="21">
        <v>71694</v>
      </c>
      <c r="L1031" s="21">
        <v>14082</v>
      </c>
      <c r="M1031" s="21">
        <v>21817</v>
      </c>
      <c r="N1031" s="21">
        <v>3444</v>
      </c>
      <c r="O1031" s="21">
        <v>204809</v>
      </c>
      <c r="P1031" s="21">
        <v>38624</v>
      </c>
      <c r="Q1031" s="21">
        <v>85723</v>
      </c>
      <c r="R1031" s="21">
        <v>16028</v>
      </c>
      <c r="S1031" s="21">
        <v>26768</v>
      </c>
      <c r="T1031" s="21">
        <v>5174</v>
      </c>
      <c r="U1031" s="21">
        <v>145407</v>
      </c>
      <c r="V1031" s="21">
        <v>28711</v>
      </c>
      <c r="W1031" s="21">
        <v>27497</v>
      </c>
      <c r="X1031" s="21">
        <v>4426</v>
      </c>
      <c r="Y1031" s="21">
        <v>0</v>
      </c>
      <c r="Z1031" s="21">
        <v>0</v>
      </c>
      <c r="AA1031" s="21">
        <v>0</v>
      </c>
      <c r="AB1031" s="21">
        <v>0</v>
      </c>
    </row>
    <row r="1032" spans="1:28" customFormat="1" x14ac:dyDescent="0.25">
      <c r="A1032" s="3" t="s">
        <v>306</v>
      </c>
      <c r="B1032" s="2" t="s">
        <v>35</v>
      </c>
      <c r="C1032" s="21">
        <v>99461</v>
      </c>
      <c r="D1032" s="21">
        <v>18460</v>
      </c>
      <c r="E1032" s="21">
        <v>0</v>
      </c>
      <c r="F1032" s="21">
        <v>0</v>
      </c>
      <c r="G1032" s="21">
        <v>0</v>
      </c>
      <c r="H1032" s="21">
        <v>0</v>
      </c>
      <c r="I1032" s="21">
        <v>0</v>
      </c>
      <c r="J1032" s="21">
        <v>0</v>
      </c>
      <c r="K1032" s="21">
        <v>0</v>
      </c>
      <c r="L1032" s="21">
        <v>0</v>
      </c>
      <c r="M1032" s="21">
        <v>0</v>
      </c>
      <c r="N1032" s="21">
        <v>0</v>
      </c>
      <c r="O1032" s="21">
        <v>0</v>
      </c>
      <c r="P1032" s="21">
        <v>0</v>
      </c>
      <c r="Q1032" s="21">
        <v>0</v>
      </c>
      <c r="R1032" s="21">
        <v>0</v>
      </c>
      <c r="S1032" s="21">
        <v>0</v>
      </c>
      <c r="T1032" s="21">
        <v>0</v>
      </c>
      <c r="U1032" s="21">
        <v>0</v>
      </c>
      <c r="V1032" s="21">
        <v>0</v>
      </c>
      <c r="W1032" s="21">
        <v>0</v>
      </c>
      <c r="X1032" s="21">
        <v>0</v>
      </c>
      <c r="Y1032" s="21">
        <v>0</v>
      </c>
      <c r="Z1032" s="21">
        <v>0</v>
      </c>
      <c r="AA1032" s="21">
        <v>99461</v>
      </c>
      <c r="AB1032" s="21">
        <v>18460</v>
      </c>
    </row>
    <row r="1033" spans="1:28" customFormat="1" x14ac:dyDescent="0.25">
      <c r="A1033" s="4"/>
      <c r="B1033" s="2" t="s">
        <v>38</v>
      </c>
      <c r="C1033" s="21">
        <v>3688033</v>
      </c>
      <c r="D1033" s="21">
        <v>794480</v>
      </c>
      <c r="E1033" s="21">
        <v>1091918</v>
      </c>
      <c r="F1033" s="21">
        <v>239251</v>
      </c>
      <c r="G1033" s="21">
        <v>660617</v>
      </c>
      <c r="H1033" s="21">
        <v>144267</v>
      </c>
      <c r="I1033" s="21">
        <v>292237</v>
      </c>
      <c r="J1033" s="21">
        <v>62127</v>
      </c>
      <c r="K1033" s="21">
        <v>367585</v>
      </c>
      <c r="L1033" s="21">
        <v>72816</v>
      </c>
      <c r="M1033" s="21">
        <v>227049</v>
      </c>
      <c r="N1033" s="21">
        <v>50281</v>
      </c>
      <c r="O1033" s="21">
        <v>274591</v>
      </c>
      <c r="P1033" s="21">
        <v>55738</v>
      </c>
      <c r="Q1033" s="21">
        <v>338047</v>
      </c>
      <c r="R1033" s="21">
        <v>77082</v>
      </c>
      <c r="S1033" s="21">
        <v>61220</v>
      </c>
      <c r="T1033" s="21">
        <v>14705</v>
      </c>
      <c r="U1033" s="21">
        <v>23893</v>
      </c>
      <c r="V1033" s="21">
        <v>5209</v>
      </c>
      <c r="W1033" s="21">
        <v>78447</v>
      </c>
      <c r="X1033" s="21">
        <v>13275</v>
      </c>
      <c r="Y1033" s="21">
        <v>116728</v>
      </c>
      <c r="Z1033" s="21">
        <v>25402</v>
      </c>
      <c r="AA1033" s="21">
        <v>155701</v>
      </c>
      <c r="AB1033" s="21">
        <v>34327</v>
      </c>
    </row>
    <row r="1034" spans="1:28" customFormat="1" x14ac:dyDescent="0.25">
      <c r="A1034" s="4"/>
      <c r="B1034" s="2" t="s">
        <v>2</v>
      </c>
      <c r="C1034" s="21">
        <v>4993</v>
      </c>
      <c r="D1034" s="21">
        <v>1245</v>
      </c>
      <c r="E1034" s="21">
        <v>0</v>
      </c>
      <c r="F1034" s="21">
        <v>0</v>
      </c>
      <c r="G1034" s="21">
        <v>0</v>
      </c>
      <c r="H1034" s="21">
        <v>0</v>
      </c>
      <c r="I1034" s="21">
        <v>0</v>
      </c>
      <c r="J1034" s="21">
        <v>0</v>
      </c>
      <c r="K1034" s="21">
        <v>0</v>
      </c>
      <c r="L1034" s="21">
        <v>0</v>
      </c>
      <c r="M1034" s="21">
        <v>0</v>
      </c>
      <c r="N1034" s="21">
        <v>0</v>
      </c>
      <c r="O1034" s="21">
        <v>0</v>
      </c>
      <c r="P1034" s="21">
        <v>0</v>
      </c>
      <c r="Q1034" s="21">
        <v>0</v>
      </c>
      <c r="R1034" s="21">
        <v>0</v>
      </c>
      <c r="S1034" s="21">
        <v>433</v>
      </c>
      <c r="T1034" s="21">
        <v>119</v>
      </c>
      <c r="U1034" s="21">
        <v>4560</v>
      </c>
      <c r="V1034" s="21">
        <v>1126</v>
      </c>
      <c r="W1034" s="21">
        <v>0</v>
      </c>
      <c r="X1034" s="21">
        <v>0</v>
      </c>
      <c r="Y1034" s="21">
        <v>0</v>
      </c>
      <c r="Z1034" s="21">
        <v>0</v>
      </c>
      <c r="AA1034" s="21">
        <v>0</v>
      </c>
      <c r="AB1034" s="21">
        <v>0</v>
      </c>
    </row>
    <row r="1035" spans="1:28" customFormat="1" x14ac:dyDescent="0.25">
      <c r="A1035" s="4"/>
      <c r="B1035" s="2" t="s">
        <v>36</v>
      </c>
      <c r="C1035" s="21">
        <v>2491</v>
      </c>
      <c r="D1035" s="21">
        <v>574</v>
      </c>
      <c r="E1035" s="21">
        <v>0</v>
      </c>
      <c r="F1035" s="21">
        <v>0</v>
      </c>
      <c r="G1035" s="21">
        <v>0</v>
      </c>
      <c r="H1035" s="21">
        <v>0</v>
      </c>
      <c r="I1035" s="21">
        <v>0</v>
      </c>
      <c r="J1035" s="21">
        <v>0</v>
      </c>
      <c r="K1035" s="21">
        <v>0</v>
      </c>
      <c r="L1035" s="21">
        <v>0</v>
      </c>
      <c r="M1035" s="21">
        <v>2491</v>
      </c>
      <c r="N1035" s="21">
        <v>574</v>
      </c>
      <c r="O1035" s="21">
        <v>0</v>
      </c>
      <c r="P1035" s="21">
        <v>0</v>
      </c>
      <c r="Q1035" s="21">
        <v>0</v>
      </c>
      <c r="R1035" s="21">
        <v>0</v>
      </c>
      <c r="S1035" s="21">
        <v>0</v>
      </c>
      <c r="T1035" s="21">
        <v>0</v>
      </c>
      <c r="U1035" s="21">
        <v>0</v>
      </c>
      <c r="V1035" s="21">
        <v>0</v>
      </c>
      <c r="W1035" s="21">
        <v>0</v>
      </c>
      <c r="X1035" s="21">
        <v>0</v>
      </c>
      <c r="Y1035" s="21">
        <v>0</v>
      </c>
      <c r="Z1035" s="21">
        <v>0</v>
      </c>
      <c r="AA1035" s="21">
        <v>0</v>
      </c>
      <c r="AB1035" s="21">
        <v>0</v>
      </c>
    </row>
    <row r="1036" spans="1:28" customFormat="1" x14ac:dyDescent="0.25">
      <c r="A1036" s="4"/>
      <c r="B1036" s="2" t="s">
        <v>9</v>
      </c>
      <c r="C1036" s="21">
        <v>119842</v>
      </c>
      <c r="D1036" s="21">
        <v>40346</v>
      </c>
      <c r="E1036" s="21">
        <v>0</v>
      </c>
      <c r="F1036" s="21">
        <v>0</v>
      </c>
      <c r="G1036" s="21">
        <v>0</v>
      </c>
      <c r="H1036" s="21">
        <v>0</v>
      </c>
      <c r="I1036" s="21">
        <v>0</v>
      </c>
      <c r="J1036" s="21">
        <v>0</v>
      </c>
      <c r="K1036" s="21">
        <v>0</v>
      </c>
      <c r="L1036" s="21">
        <v>0</v>
      </c>
      <c r="M1036" s="21">
        <v>0</v>
      </c>
      <c r="N1036" s="21">
        <v>0</v>
      </c>
      <c r="O1036" s="21">
        <v>58473</v>
      </c>
      <c r="P1036" s="21">
        <v>20049</v>
      </c>
      <c r="Q1036" s="21">
        <v>61369</v>
      </c>
      <c r="R1036" s="21">
        <v>20297</v>
      </c>
      <c r="S1036" s="21">
        <v>0</v>
      </c>
      <c r="T1036" s="21">
        <v>0</v>
      </c>
      <c r="U1036" s="21">
        <v>0</v>
      </c>
      <c r="V1036" s="21">
        <v>0</v>
      </c>
      <c r="W1036" s="21">
        <v>0</v>
      </c>
      <c r="X1036" s="21">
        <v>0</v>
      </c>
      <c r="Y1036" s="21">
        <v>0</v>
      </c>
      <c r="Z1036" s="21">
        <v>0</v>
      </c>
      <c r="AA1036" s="21">
        <v>0</v>
      </c>
      <c r="AB1036" s="21">
        <v>0</v>
      </c>
    </row>
    <row r="1037" spans="1:28" customFormat="1" x14ac:dyDescent="0.25">
      <c r="A1037" s="1"/>
      <c r="B1037" s="2" t="s">
        <v>64</v>
      </c>
      <c r="C1037" s="21">
        <v>273</v>
      </c>
      <c r="D1037" s="21">
        <v>74</v>
      </c>
      <c r="E1037" s="21">
        <v>0</v>
      </c>
      <c r="F1037" s="21">
        <v>0</v>
      </c>
      <c r="G1037" s="21">
        <v>0</v>
      </c>
      <c r="H1037" s="21">
        <v>0</v>
      </c>
      <c r="I1037" s="21">
        <v>0</v>
      </c>
      <c r="J1037" s="21">
        <v>0</v>
      </c>
      <c r="K1037" s="21">
        <v>147</v>
      </c>
      <c r="L1037" s="21">
        <v>39</v>
      </c>
      <c r="M1037" s="21">
        <v>0</v>
      </c>
      <c r="N1037" s="21">
        <v>0</v>
      </c>
      <c r="O1037" s="21">
        <v>0</v>
      </c>
      <c r="P1037" s="21">
        <v>0</v>
      </c>
      <c r="Q1037" s="21">
        <v>0</v>
      </c>
      <c r="R1037" s="21">
        <v>0</v>
      </c>
      <c r="S1037" s="21">
        <v>126</v>
      </c>
      <c r="T1037" s="21">
        <v>35</v>
      </c>
      <c r="U1037" s="21">
        <v>0</v>
      </c>
      <c r="V1037" s="21">
        <v>0</v>
      </c>
      <c r="W1037" s="21">
        <v>0</v>
      </c>
      <c r="X1037" s="21">
        <v>0</v>
      </c>
      <c r="Y1037" s="21">
        <v>0</v>
      </c>
      <c r="Z1037" s="21">
        <v>0</v>
      </c>
      <c r="AA1037" s="21">
        <v>0</v>
      </c>
      <c r="AB1037" s="21">
        <v>0</v>
      </c>
    </row>
    <row r="1038" spans="1:28" customFormat="1" x14ac:dyDescent="0.25">
      <c r="A1038" s="2" t="s">
        <v>936</v>
      </c>
      <c r="B1038" s="2" t="s">
        <v>2</v>
      </c>
      <c r="C1038" s="21">
        <v>238428</v>
      </c>
      <c r="D1038" s="21">
        <v>54522</v>
      </c>
      <c r="E1038" s="21">
        <v>0</v>
      </c>
      <c r="F1038" s="21">
        <v>0</v>
      </c>
      <c r="G1038" s="21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1">
        <v>0</v>
      </c>
      <c r="Q1038" s="21">
        <v>0</v>
      </c>
      <c r="R1038" s="21">
        <v>0</v>
      </c>
      <c r="S1038" s="21">
        <v>238428</v>
      </c>
      <c r="T1038" s="21">
        <v>54522</v>
      </c>
      <c r="U1038" s="21">
        <v>0</v>
      </c>
      <c r="V1038" s="21">
        <v>0</v>
      </c>
      <c r="W1038" s="21">
        <v>0</v>
      </c>
      <c r="X1038" s="21">
        <v>0</v>
      </c>
      <c r="Y1038" s="21">
        <v>0</v>
      </c>
      <c r="Z1038" s="21">
        <v>0</v>
      </c>
      <c r="AA1038" s="21">
        <v>0</v>
      </c>
      <c r="AB1038" s="21">
        <v>0</v>
      </c>
    </row>
    <row r="1039" spans="1:28" customFormat="1" x14ac:dyDescent="0.25">
      <c r="A1039" s="2" t="s">
        <v>821</v>
      </c>
      <c r="B1039" s="2" t="s">
        <v>37</v>
      </c>
      <c r="C1039" s="21">
        <v>156423</v>
      </c>
      <c r="D1039" s="21">
        <v>48014</v>
      </c>
      <c r="E1039" s="21">
        <v>0</v>
      </c>
      <c r="F1039" s="21">
        <v>0</v>
      </c>
      <c r="G1039" s="21">
        <v>0</v>
      </c>
      <c r="H1039" s="21">
        <v>0</v>
      </c>
      <c r="I1039" s="21">
        <v>0</v>
      </c>
      <c r="J1039" s="21">
        <v>0</v>
      </c>
      <c r="K1039" s="21">
        <v>0</v>
      </c>
      <c r="L1039" s="21">
        <v>0</v>
      </c>
      <c r="M1039" s="21">
        <v>77990</v>
      </c>
      <c r="N1039" s="21">
        <v>23842</v>
      </c>
      <c r="O1039" s="21">
        <v>0</v>
      </c>
      <c r="P1039" s="21">
        <v>0</v>
      </c>
      <c r="Q1039" s="21">
        <v>0</v>
      </c>
      <c r="R1039" s="21">
        <v>0</v>
      </c>
      <c r="S1039" s="21">
        <v>0</v>
      </c>
      <c r="T1039" s="21">
        <v>0</v>
      </c>
      <c r="U1039" s="21">
        <v>0</v>
      </c>
      <c r="V1039" s="21">
        <v>0</v>
      </c>
      <c r="W1039" s="21">
        <v>0</v>
      </c>
      <c r="X1039" s="21">
        <v>0</v>
      </c>
      <c r="Y1039" s="21">
        <v>0</v>
      </c>
      <c r="Z1039" s="21">
        <v>0</v>
      </c>
      <c r="AA1039" s="21">
        <v>78433</v>
      </c>
      <c r="AB1039" s="21">
        <v>24172</v>
      </c>
    </row>
    <row r="1040" spans="1:28" customFormat="1" x14ac:dyDescent="0.25">
      <c r="A1040" s="2" t="s">
        <v>692</v>
      </c>
      <c r="B1040" s="2" t="s">
        <v>38</v>
      </c>
      <c r="C1040" s="21">
        <v>608431</v>
      </c>
      <c r="D1040" s="21">
        <v>103953</v>
      </c>
      <c r="E1040" s="21">
        <v>0</v>
      </c>
      <c r="F1040" s="21">
        <v>0</v>
      </c>
      <c r="G1040" s="21">
        <v>0</v>
      </c>
      <c r="H1040" s="21">
        <v>0</v>
      </c>
      <c r="I1040" s="21">
        <v>258</v>
      </c>
      <c r="J1040" s="21">
        <v>53</v>
      </c>
      <c r="K1040" s="21">
        <v>105448</v>
      </c>
      <c r="L1040" s="21">
        <v>19303</v>
      </c>
      <c r="M1040" s="21">
        <v>19933</v>
      </c>
      <c r="N1040" s="21">
        <v>3943</v>
      </c>
      <c r="O1040" s="21">
        <v>119483</v>
      </c>
      <c r="P1040" s="21">
        <v>19565</v>
      </c>
      <c r="Q1040" s="21">
        <v>195609</v>
      </c>
      <c r="R1040" s="21">
        <v>31611</v>
      </c>
      <c r="S1040" s="21">
        <v>0</v>
      </c>
      <c r="T1040" s="21">
        <v>0</v>
      </c>
      <c r="U1040" s="21">
        <v>22701</v>
      </c>
      <c r="V1040" s="21">
        <v>4190</v>
      </c>
      <c r="W1040" s="21">
        <v>59726</v>
      </c>
      <c r="X1040" s="21">
        <v>10081</v>
      </c>
      <c r="Y1040" s="21">
        <v>85273</v>
      </c>
      <c r="Z1040" s="21">
        <v>15207</v>
      </c>
      <c r="AA1040" s="21">
        <v>0</v>
      </c>
      <c r="AB1040" s="21">
        <v>0</v>
      </c>
    </row>
    <row r="1041" spans="1:28" customFormat="1" x14ac:dyDescent="0.25">
      <c r="A1041" s="2" t="s">
        <v>307</v>
      </c>
      <c r="B1041" s="2" t="s">
        <v>38</v>
      </c>
      <c r="C1041" s="21">
        <v>821294</v>
      </c>
      <c r="D1041" s="21">
        <v>153267</v>
      </c>
      <c r="E1041" s="21">
        <v>60858</v>
      </c>
      <c r="F1041" s="21">
        <v>15672</v>
      </c>
      <c r="G1041" s="21">
        <v>106623</v>
      </c>
      <c r="H1041" s="21">
        <v>22935</v>
      </c>
      <c r="I1041" s="21">
        <v>70510</v>
      </c>
      <c r="J1041" s="21">
        <v>14463</v>
      </c>
      <c r="K1041" s="21">
        <v>532</v>
      </c>
      <c r="L1041" s="21">
        <v>95</v>
      </c>
      <c r="M1041" s="21">
        <v>48730</v>
      </c>
      <c r="N1041" s="21">
        <v>7324</v>
      </c>
      <c r="O1041" s="21">
        <v>68352</v>
      </c>
      <c r="P1041" s="21">
        <v>11702</v>
      </c>
      <c r="Q1041" s="21">
        <v>0</v>
      </c>
      <c r="R1041" s="21">
        <v>0</v>
      </c>
      <c r="S1041" s="21">
        <v>41763</v>
      </c>
      <c r="T1041" s="21">
        <v>6542</v>
      </c>
      <c r="U1041" s="21">
        <v>62767</v>
      </c>
      <c r="V1041" s="21">
        <v>10993</v>
      </c>
      <c r="W1041" s="21">
        <v>75811</v>
      </c>
      <c r="X1041" s="21">
        <v>12297</v>
      </c>
      <c r="Y1041" s="21">
        <v>232828</v>
      </c>
      <c r="Z1041" s="21">
        <v>41162</v>
      </c>
      <c r="AA1041" s="21">
        <v>52520</v>
      </c>
      <c r="AB1041" s="21">
        <v>10082</v>
      </c>
    </row>
    <row r="1042" spans="1:28" customFormat="1" x14ac:dyDescent="0.25">
      <c r="A1042" s="3" t="s">
        <v>308</v>
      </c>
      <c r="B1042" s="2" t="s">
        <v>1</v>
      </c>
      <c r="C1042" s="21">
        <v>321</v>
      </c>
      <c r="D1042" s="21">
        <v>44</v>
      </c>
      <c r="E1042" s="21">
        <v>0</v>
      </c>
      <c r="F1042" s="21">
        <v>0</v>
      </c>
      <c r="G1042" s="21">
        <v>0</v>
      </c>
      <c r="H1042" s="21">
        <v>0</v>
      </c>
      <c r="I1042" s="21">
        <v>0</v>
      </c>
      <c r="J1042" s="21">
        <v>0</v>
      </c>
      <c r="K1042" s="21">
        <v>0</v>
      </c>
      <c r="L1042" s="21">
        <v>0</v>
      </c>
      <c r="M1042" s="21">
        <v>0</v>
      </c>
      <c r="N1042" s="21">
        <v>0</v>
      </c>
      <c r="O1042" s="21">
        <v>0</v>
      </c>
      <c r="P1042" s="21">
        <v>0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  <c r="V1042" s="21">
        <v>0</v>
      </c>
      <c r="W1042" s="21">
        <v>0</v>
      </c>
      <c r="X1042" s="21">
        <v>0</v>
      </c>
      <c r="Y1042" s="21">
        <v>0</v>
      </c>
      <c r="Z1042" s="21">
        <v>0</v>
      </c>
      <c r="AA1042" s="21">
        <v>321</v>
      </c>
      <c r="AB1042" s="21">
        <v>44</v>
      </c>
    </row>
    <row r="1043" spans="1:28" customFormat="1" x14ac:dyDescent="0.25">
      <c r="A1043" s="4"/>
      <c r="B1043" s="2" t="s">
        <v>38</v>
      </c>
      <c r="C1043" s="21">
        <v>4407</v>
      </c>
      <c r="D1043" s="21">
        <v>600</v>
      </c>
      <c r="E1043" s="21">
        <v>0</v>
      </c>
      <c r="F1043" s="21">
        <v>0</v>
      </c>
      <c r="G1043" s="21">
        <v>0</v>
      </c>
      <c r="H1043" s="21">
        <v>0</v>
      </c>
      <c r="I1043" s="21">
        <v>0</v>
      </c>
      <c r="J1043" s="21">
        <v>0</v>
      </c>
      <c r="K1043" s="21">
        <v>0</v>
      </c>
      <c r="L1043" s="21">
        <v>0</v>
      </c>
      <c r="M1043" s="21">
        <v>0</v>
      </c>
      <c r="N1043" s="21">
        <v>0</v>
      </c>
      <c r="O1043" s="21">
        <v>0</v>
      </c>
      <c r="P1043" s="21">
        <v>0</v>
      </c>
      <c r="Q1043" s="21">
        <v>0</v>
      </c>
      <c r="R1043" s="21">
        <v>0</v>
      </c>
      <c r="S1043" s="21">
        <v>0</v>
      </c>
      <c r="T1043" s="21">
        <v>0</v>
      </c>
      <c r="U1043" s="21">
        <v>0</v>
      </c>
      <c r="V1043" s="21">
        <v>0</v>
      </c>
      <c r="W1043" s="21">
        <v>0</v>
      </c>
      <c r="X1043" s="21">
        <v>0</v>
      </c>
      <c r="Y1043" s="21">
        <v>0</v>
      </c>
      <c r="Z1043" s="21">
        <v>0</v>
      </c>
      <c r="AA1043" s="21">
        <v>4407</v>
      </c>
      <c r="AB1043" s="21">
        <v>600</v>
      </c>
    </row>
    <row r="1044" spans="1:28" customFormat="1" x14ac:dyDescent="0.25">
      <c r="A1044" s="4"/>
      <c r="B1044" s="2" t="s">
        <v>2</v>
      </c>
      <c r="C1044" s="21">
        <v>558</v>
      </c>
      <c r="D1044" s="21">
        <v>25</v>
      </c>
      <c r="E1044" s="21">
        <v>558</v>
      </c>
      <c r="F1044" s="21">
        <v>25</v>
      </c>
      <c r="G1044" s="21">
        <v>0</v>
      </c>
      <c r="H1044" s="21">
        <v>0</v>
      </c>
      <c r="I1044" s="21">
        <v>0</v>
      </c>
      <c r="J1044" s="21">
        <v>0</v>
      </c>
      <c r="K1044" s="21">
        <v>0</v>
      </c>
      <c r="L1044" s="21">
        <v>0</v>
      </c>
      <c r="M1044" s="21">
        <v>0</v>
      </c>
      <c r="N1044" s="21">
        <v>0</v>
      </c>
      <c r="O1044" s="21">
        <v>0</v>
      </c>
      <c r="P1044" s="21">
        <v>0</v>
      </c>
      <c r="Q1044" s="21">
        <v>0</v>
      </c>
      <c r="R1044" s="21">
        <v>0</v>
      </c>
      <c r="S1044" s="21">
        <v>0</v>
      </c>
      <c r="T1044" s="21">
        <v>0</v>
      </c>
      <c r="U1044" s="21">
        <v>0</v>
      </c>
      <c r="V1044" s="21">
        <v>0</v>
      </c>
      <c r="W1044" s="21">
        <v>0</v>
      </c>
      <c r="X1044" s="21">
        <v>0</v>
      </c>
      <c r="Y1044" s="21">
        <v>0</v>
      </c>
      <c r="Z1044" s="21">
        <v>0</v>
      </c>
      <c r="AA1044" s="21">
        <v>0</v>
      </c>
      <c r="AB1044" s="21">
        <v>0</v>
      </c>
    </row>
    <row r="1045" spans="1:28" customFormat="1" x14ac:dyDescent="0.25">
      <c r="A1045" s="4"/>
      <c r="B1045" s="2" t="s">
        <v>0</v>
      </c>
      <c r="C1045" s="21">
        <v>5034</v>
      </c>
      <c r="D1045" s="21">
        <v>685</v>
      </c>
      <c r="E1045" s="21">
        <v>0</v>
      </c>
      <c r="F1045" s="21">
        <v>0</v>
      </c>
      <c r="G1045" s="21">
        <v>0</v>
      </c>
      <c r="H1045" s="21">
        <v>0</v>
      </c>
      <c r="I1045" s="21">
        <v>0</v>
      </c>
      <c r="J1045" s="21">
        <v>0</v>
      </c>
      <c r="K1045" s="21">
        <v>0</v>
      </c>
      <c r="L1045" s="21">
        <v>0</v>
      </c>
      <c r="M1045" s="21">
        <v>0</v>
      </c>
      <c r="N1045" s="21">
        <v>0</v>
      </c>
      <c r="O1045" s="21">
        <v>0</v>
      </c>
      <c r="P1045" s="21">
        <v>0</v>
      </c>
      <c r="Q1045" s="21">
        <v>0</v>
      </c>
      <c r="R1045" s="21">
        <v>0</v>
      </c>
      <c r="S1045" s="21">
        <v>0</v>
      </c>
      <c r="T1045" s="21">
        <v>0</v>
      </c>
      <c r="U1045" s="21">
        <v>0</v>
      </c>
      <c r="V1045" s="21">
        <v>0</v>
      </c>
      <c r="W1045" s="21">
        <v>0</v>
      </c>
      <c r="X1045" s="21">
        <v>0</v>
      </c>
      <c r="Y1045" s="21">
        <v>0</v>
      </c>
      <c r="Z1045" s="21">
        <v>0</v>
      </c>
      <c r="AA1045" s="21">
        <v>5034</v>
      </c>
      <c r="AB1045" s="21">
        <v>685</v>
      </c>
    </row>
    <row r="1046" spans="1:28" customFormat="1" x14ac:dyDescent="0.25">
      <c r="A1046" s="1"/>
      <c r="B1046" s="2" t="s">
        <v>64</v>
      </c>
      <c r="C1046" s="21">
        <v>134</v>
      </c>
      <c r="D1046" s="21">
        <v>8</v>
      </c>
      <c r="E1046" s="21">
        <v>134</v>
      </c>
      <c r="F1046" s="21">
        <v>8</v>
      </c>
      <c r="G1046" s="21">
        <v>0</v>
      </c>
      <c r="H1046" s="21">
        <v>0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1">
        <v>0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  <c r="V1046" s="21">
        <v>0</v>
      </c>
      <c r="W1046" s="21">
        <v>0</v>
      </c>
      <c r="X1046" s="21">
        <v>0</v>
      </c>
      <c r="Y1046" s="21">
        <v>0</v>
      </c>
      <c r="Z1046" s="21">
        <v>0</v>
      </c>
      <c r="AA1046" s="21">
        <v>0</v>
      </c>
      <c r="AB1046" s="21">
        <v>0</v>
      </c>
    </row>
    <row r="1047" spans="1:28" customFormat="1" x14ac:dyDescent="0.25">
      <c r="A1047" s="2" t="s">
        <v>822</v>
      </c>
      <c r="B1047" s="2" t="s">
        <v>576</v>
      </c>
      <c r="C1047" s="21">
        <v>13671</v>
      </c>
      <c r="D1047" s="21">
        <v>2321</v>
      </c>
      <c r="E1047" s="21">
        <v>0</v>
      </c>
      <c r="F1047" s="21">
        <v>0</v>
      </c>
      <c r="G1047" s="21">
        <v>0</v>
      </c>
      <c r="H1047" s="21">
        <v>0</v>
      </c>
      <c r="I1047" s="21">
        <v>0</v>
      </c>
      <c r="J1047" s="21">
        <v>0</v>
      </c>
      <c r="K1047" s="21">
        <v>0</v>
      </c>
      <c r="L1047" s="21">
        <v>0</v>
      </c>
      <c r="M1047" s="21">
        <v>13671</v>
      </c>
      <c r="N1047" s="21">
        <v>2321</v>
      </c>
      <c r="O1047" s="21">
        <v>0</v>
      </c>
      <c r="P1047" s="21">
        <v>0</v>
      </c>
      <c r="Q1047" s="21">
        <v>0</v>
      </c>
      <c r="R1047" s="21">
        <v>0</v>
      </c>
      <c r="S1047" s="21">
        <v>0</v>
      </c>
      <c r="T1047" s="21">
        <v>0</v>
      </c>
      <c r="U1047" s="21">
        <v>0</v>
      </c>
      <c r="V1047" s="21">
        <v>0</v>
      </c>
      <c r="W1047" s="21">
        <v>0</v>
      </c>
      <c r="X1047" s="21">
        <v>0</v>
      </c>
      <c r="Y1047" s="21">
        <v>0</v>
      </c>
      <c r="Z1047" s="21">
        <v>0</v>
      </c>
      <c r="AA1047" s="21">
        <v>0</v>
      </c>
      <c r="AB1047" s="21">
        <v>0</v>
      </c>
    </row>
    <row r="1048" spans="1:28" customFormat="1" x14ac:dyDescent="0.25">
      <c r="A1048" s="3" t="s">
        <v>309</v>
      </c>
      <c r="B1048" s="2" t="s">
        <v>1</v>
      </c>
      <c r="C1048" s="21">
        <v>7992</v>
      </c>
      <c r="D1048" s="21">
        <v>1489</v>
      </c>
      <c r="E1048" s="21">
        <v>0</v>
      </c>
      <c r="F1048" s="21">
        <v>0</v>
      </c>
      <c r="G1048" s="21">
        <v>0</v>
      </c>
      <c r="H1048" s="21">
        <v>0</v>
      </c>
      <c r="I1048" s="21">
        <v>0</v>
      </c>
      <c r="J1048" s="21">
        <v>0</v>
      </c>
      <c r="K1048" s="21">
        <v>0</v>
      </c>
      <c r="L1048" s="21">
        <v>0</v>
      </c>
      <c r="M1048" s="21">
        <v>0</v>
      </c>
      <c r="N1048" s="21">
        <v>0</v>
      </c>
      <c r="O1048" s="21">
        <v>1138</v>
      </c>
      <c r="P1048" s="21">
        <v>136</v>
      </c>
      <c r="Q1048" s="21">
        <v>0</v>
      </c>
      <c r="R1048" s="21">
        <v>0</v>
      </c>
      <c r="S1048" s="21">
        <v>6854</v>
      </c>
      <c r="T1048" s="21">
        <v>1353</v>
      </c>
      <c r="U1048" s="21">
        <v>0</v>
      </c>
      <c r="V1048" s="21">
        <v>0</v>
      </c>
      <c r="W1048" s="21">
        <v>0</v>
      </c>
      <c r="X1048" s="21">
        <v>0</v>
      </c>
      <c r="Y1048" s="21">
        <v>0</v>
      </c>
      <c r="Z1048" s="21">
        <v>0</v>
      </c>
      <c r="AA1048" s="21">
        <v>0</v>
      </c>
      <c r="AB1048" s="21">
        <v>0</v>
      </c>
    </row>
    <row r="1049" spans="1:28" customFormat="1" x14ac:dyDescent="0.25">
      <c r="A1049" s="4"/>
      <c r="B1049" s="2" t="s">
        <v>2</v>
      </c>
      <c r="C1049" s="21">
        <v>613474</v>
      </c>
      <c r="D1049" s="21">
        <v>89016</v>
      </c>
      <c r="E1049" s="21">
        <v>46504</v>
      </c>
      <c r="F1049" s="21">
        <v>4193</v>
      </c>
      <c r="G1049" s="21">
        <v>95085</v>
      </c>
      <c r="H1049" s="21">
        <v>19117</v>
      </c>
      <c r="I1049" s="21">
        <v>0</v>
      </c>
      <c r="J1049" s="21">
        <v>0</v>
      </c>
      <c r="K1049" s="21">
        <v>169683</v>
      </c>
      <c r="L1049" s="21">
        <v>20500</v>
      </c>
      <c r="M1049" s="21">
        <v>13904</v>
      </c>
      <c r="N1049" s="21">
        <v>1103</v>
      </c>
      <c r="O1049" s="21">
        <v>18537</v>
      </c>
      <c r="P1049" s="21">
        <v>1605</v>
      </c>
      <c r="Q1049" s="21">
        <v>105035</v>
      </c>
      <c r="R1049" s="21">
        <v>18735</v>
      </c>
      <c r="S1049" s="21">
        <v>16003</v>
      </c>
      <c r="T1049" s="21">
        <v>1371</v>
      </c>
      <c r="U1049" s="21">
        <v>69557</v>
      </c>
      <c r="V1049" s="21">
        <v>14116</v>
      </c>
      <c r="W1049" s="21">
        <v>3792</v>
      </c>
      <c r="X1049" s="21">
        <v>232</v>
      </c>
      <c r="Y1049" s="21">
        <v>75374</v>
      </c>
      <c r="Z1049" s="21">
        <v>8044</v>
      </c>
      <c r="AA1049" s="21">
        <v>0</v>
      </c>
      <c r="AB1049" s="21">
        <v>0</v>
      </c>
    </row>
    <row r="1050" spans="1:28" customFormat="1" x14ac:dyDescent="0.25">
      <c r="A1050" s="4"/>
      <c r="B1050" s="2" t="s">
        <v>43</v>
      </c>
      <c r="C1050" s="21">
        <v>14404</v>
      </c>
      <c r="D1050" s="21">
        <v>2029</v>
      </c>
      <c r="E1050" s="21">
        <v>0</v>
      </c>
      <c r="F1050" s="21">
        <v>0</v>
      </c>
      <c r="G1050" s="21">
        <v>0</v>
      </c>
      <c r="H1050" s="21">
        <v>0</v>
      </c>
      <c r="I1050" s="21">
        <v>0</v>
      </c>
      <c r="J1050" s="21">
        <v>0</v>
      </c>
      <c r="K1050" s="21">
        <v>0</v>
      </c>
      <c r="L1050" s="21">
        <v>0</v>
      </c>
      <c r="M1050" s="21">
        <v>0</v>
      </c>
      <c r="N1050" s="21">
        <v>0</v>
      </c>
      <c r="O1050" s="21">
        <v>14404</v>
      </c>
      <c r="P1050" s="21">
        <v>2029</v>
      </c>
      <c r="Q1050" s="21">
        <v>0</v>
      </c>
      <c r="R1050" s="21">
        <v>0</v>
      </c>
      <c r="S1050" s="21">
        <v>0</v>
      </c>
      <c r="T1050" s="21">
        <v>0</v>
      </c>
      <c r="U1050" s="21">
        <v>0</v>
      </c>
      <c r="V1050" s="21">
        <v>0</v>
      </c>
      <c r="W1050" s="21">
        <v>0</v>
      </c>
      <c r="X1050" s="21">
        <v>0</v>
      </c>
      <c r="Y1050" s="21">
        <v>0</v>
      </c>
      <c r="Z1050" s="21">
        <v>0</v>
      </c>
      <c r="AA1050" s="21">
        <v>0</v>
      </c>
      <c r="AB1050" s="21">
        <v>0</v>
      </c>
    </row>
    <row r="1051" spans="1:28" customFormat="1" x14ac:dyDescent="0.25">
      <c r="A1051" s="4"/>
      <c r="B1051" s="2" t="s">
        <v>9</v>
      </c>
      <c r="C1051" s="21">
        <v>4836</v>
      </c>
      <c r="D1051" s="21">
        <v>267</v>
      </c>
      <c r="E1051" s="21">
        <v>0</v>
      </c>
      <c r="F1051" s="21">
        <v>0</v>
      </c>
      <c r="G1051" s="21">
        <v>4836</v>
      </c>
      <c r="H1051" s="21">
        <v>267</v>
      </c>
      <c r="I1051" s="21">
        <v>0</v>
      </c>
      <c r="J1051" s="21">
        <v>0</v>
      </c>
      <c r="K1051" s="21">
        <v>0</v>
      </c>
      <c r="L1051" s="21">
        <v>0</v>
      </c>
      <c r="M1051" s="21">
        <v>0</v>
      </c>
      <c r="N1051" s="21">
        <v>0</v>
      </c>
      <c r="O1051" s="21">
        <v>0</v>
      </c>
      <c r="P1051" s="21">
        <v>0</v>
      </c>
      <c r="Q1051" s="21">
        <v>0</v>
      </c>
      <c r="R1051" s="21">
        <v>0</v>
      </c>
      <c r="S1051" s="21">
        <v>0</v>
      </c>
      <c r="T1051" s="21">
        <v>0</v>
      </c>
      <c r="U1051" s="21">
        <v>0</v>
      </c>
      <c r="V1051" s="21">
        <v>0</v>
      </c>
      <c r="W1051" s="21">
        <v>0</v>
      </c>
      <c r="X1051" s="21">
        <v>0</v>
      </c>
      <c r="Y1051" s="21">
        <v>0</v>
      </c>
      <c r="Z1051" s="21">
        <v>0</v>
      </c>
      <c r="AA1051" s="21">
        <v>0</v>
      </c>
      <c r="AB1051" s="21">
        <v>0</v>
      </c>
    </row>
    <row r="1052" spans="1:28" customFormat="1" x14ac:dyDescent="0.25">
      <c r="A1052" s="4"/>
      <c r="B1052" s="2" t="s">
        <v>39</v>
      </c>
      <c r="C1052" s="21">
        <v>793</v>
      </c>
      <c r="D1052" s="21">
        <v>222</v>
      </c>
      <c r="E1052" s="21">
        <v>0</v>
      </c>
      <c r="F1052" s="21">
        <v>0</v>
      </c>
      <c r="G1052" s="21">
        <v>0</v>
      </c>
      <c r="H1052" s="21">
        <v>0</v>
      </c>
      <c r="I1052" s="21">
        <v>0</v>
      </c>
      <c r="J1052" s="21">
        <v>0</v>
      </c>
      <c r="K1052" s="21">
        <v>0</v>
      </c>
      <c r="L1052" s="21">
        <v>0</v>
      </c>
      <c r="M1052" s="21">
        <v>0</v>
      </c>
      <c r="N1052" s="21">
        <v>0</v>
      </c>
      <c r="O1052" s="21">
        <v>0</v>
      </c>
      <c r="P1052" s="21">
        <v>0</v>
      </c>
      <c r="Q1052" s="21">
        <v>793</v>
      </c>
      <c r="R1052" s="21">
        <v>222</v>
      </c>
      <c r="S1052" s="21">
        <v>0</v>
      </c>
      <c r="T1052" s="21">
        <v>0</v>
      </c>
      <c r="U1052" s="21">
        <v>0</v>
      </c>
      <c r="V1052" s="21">
        <v>0</v>
      </c>
      <c r="W1052" s="21">
        <v>0</v>
      </c>
      <c r="X1052" s="21">
        <v>0</v>
      </c>
      <c r="Y1052" s="21">
        <v>0</v>
      </c>
      <c r="Z1052" s="21">
        <v>0</v>
      </c>
      <c r="AA1052" s="21">
        <v>0</v>
      </c>
      <c r="AB1052" s="21">
        <v>0</v>
      </c>
    </row>
    <row r="1053" spans="1:28" customFormat="1" x14ac:dyDescent="0.25">
      <c r="A1053" s="4"/>
      <c r="B1053" s="2" t="s">
        <v>576</v>
      </c>
      <c r="C1053" s="21">
        <v>95616</v>
      </c>
      <c r="D1053" s="21">
        <v>16234</v>
      </c>
      <c r="E1053" s="21">
        <v>0</v>
      </c>
      <c r="F1053" s="21">
        <v>0</v>
      </c>
      <c r="G1053" s="21">
        <v>0</v>
      </c>
      <c r="H1053" s="21">
        <v>0</v>
      </c>
      <c r="I1053" s="21">
        <v>0</v>
      </c>
      <c r="J1053" s="21">
        <v>0</v>
      </c>
      <c r="K1053" s="21">
        <v>0</v>
      </c>
      <c r="L1053" s="21">
        <v>0</v>
      </c>
      <c r="M1053" s="21">
        <v>95616</v>
      </c>
      <c r="N1053" s="21">
        <v>16234</v>
      </c>
      <c r="O1053" s="21">
        <v>0</v>
      </c>
      <c r="P1053" s="21">
        <v>0</v>
      </c>
      <c r="Q1053" s="21">
        <v>0</v>
      </c>
      <c r="R1053" s="21">
        <v>0</v>
      </c>
      <c r="S1053" s="21">
        <v>0</v>
      </c>
      <c r="T1053" s="21">
        <v>0</v>
      </c>
      <c r="U1053" s="21">
        <v>0</v>
      </c>
      <c r="V1053" s="21">
        <v>0</v>
      </c>
      <c r="W1053" s="21">
        <v>0</v>
      </c>
      <c r="X1053" s="21">
        <v>0</v>
      </c>
      <c r="Y1053" s="21">
        <v>0</v>
      </c>
      <c r="Z1053" s="21">
        <v>0</v>
      </c>
      <c r="AA1053" s="21">
        <v>0</v>
      </c>
      <c r="AB1053" s="21">
        <v>0</v>
      </c>
    </row>
    <row r="1054" spans="1:28" customFormat="1" x14ac:dyDescent="0.25">
      <c r="A1054" s="1"/>
      <c r="B1054" s="2" t="s">
        <v>6</v>
      </c>
      <c r="C1054" s="21">
        <v>562</v>
      </c>
      <c r="D1054" s="21">
        <v>22</v>
      </c>
      <c r="E1054" s="21">
        <v>0</v>
      </c>
      <c r="F1054" s="21">
        <v>0</v>
      </c>
      <c r="G1054" s="21">
        <v>0</v>
      </c>
      <c r="H1054" s="21">
        <v>0</v>
      </c>
      <c r="I1054" s="21">
        <v>562</v>
      </c>
      <c r="J1054" s="21">
        <v>22</v>
      </c>
      <c r="K1054" s="21">
        <v>0</v>
      </c>
      <c r="L1054" s="21">
        <v>0</v>
      </c>
      <c r="M1054" s="21">
        <v>0</v>
      </c>
      <c r="N1054" s="21">
        <v>0</v>
      </c>
      <c r="O1054" s="21">
        <v>0</v>
      </c>
      <c r="P1054" s="21">
        <v>0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  <c r="V1054" s="21">
        <v>0</v>
      </c>
      <c r="W1054" s="21">
        <v>0</v>
      </c>
      <c r="X1054" s="21">
        <v>0</v>
      </c>
      <c r="Y1054" s="21">
        <v>0</v>
      </c>
      <c r="Z1054" s="21">
        <v>0</v>
      </c>
      <c r="AA1054" s="21">
        <v>0</v>
      </c>
      <c r="AB1054" s="21">
        <v>0</v>
      </c>
    </row>
    <row r="1055" spans="1:28" customFormat="1" x14ac:dyDescent="0.25">
      <c r="A1055" s="2" t="s">
        <v>594</v>
      </c>
      <c r="B1055" s="2" t="s">
        <v>2</v>
      </c>
      <c r="C1055" s="21">
        <v>14551</v>
      </c>
      <c r="D1055" s="21">
        <v>652</v>
      </c>
      <c r="E1055" s="21">
        <v>0</v>
      </c>
      <c r="F1055" s="21">
        <v>0</v>
      </c>
      <c r="G1055" s="21">
        <v>8720</v>
      </c>
      <c r="H1055" s="21">
        <v>197</v>
      </c>
      <c r="I1055" s="21">
        <v>3269</v>
      </c>
      <c r="J1055" s="21">
        <v>318</v>
      </c>
      <c r="K1055" s="21">
        <v>0</v>
      </c>
      <c r="L1055" s="21">
        <v>0</v>
      </c>
      <c r="M1055" s="21">
        <v>0</v>
      </c>
      <c r="N1055" s="21">
        <v>0</v>
      </c>
      <c r="O1055" s="21">
        <v>0</v>
      </c>
      <c r="P1055" s="21">
        <v>0</v>
      </c>
      <c r="Q1055" s="21">
        <v>0</v>
      </c>
      <c r="R1055" s="21">
        <v>0</v>
      </c>
      <c r="S1055" s="21">
        <v>0</v>
      </c>
      <c r="T1055" s="21">
        <v>0</v>
      </c>
      <c r="U1055" s="21">
        <v>0</v>
      </c>
      <c r="V1055" s="21">
        <v>0</v>
      </c>
      <c r="W1055" s="21">
        <v>2562</v>
      </c>
      <c r="X1055" s="21">
        <v>137</v>
      </c>
      <c r="Y1055" s="21">
        <v>0</v>
      </c>
      <c r="Z1055" s="21">
        <v>0</v>
      </c>
      <c r="AA1055" s="21">
        <v>0</v>
      </c>
      <c r="AB1055" s="21">
        <v>0</v>
      </c>
    </row>
    <row r="1056" spans="1:28" customFormat="1" x14ac:dyDescent="0.25">
      <c r="A1056" s="2" t="s">
        <v>595</v>
      </c>
      <c r="B1056" s="2" t="s">
        <v>1</v>
      </c>
      <c r="C1056" s="21">
        <v>109277</v>
      </c>
      <c r="D1056" s="21">
        <v>10867</v>
      </c>
      <c r="E1056" s="21">
        <v>0</v>
      </c>
      <c r="F1056" s="21">
        <v>0</v>
      </c>
      <c r="G1056" s="21">
        <v>500</v>
      </c>
      <c r="H1056" s="21">
        <v>23</v>
      </c>
      <c r="I1056" s="21">
        <v>0</v>
      </c>
      <c r="J1056" s="21">
        <v>0</v>
      </c>
      <c r="K1056" s="21">
        <v>0</v>
      </c>
      <c r="L1056" s="21">
        <v>0</v>
      </c>
      <c r="M1056" s="21">
        <v>0</v>
      </c>
      <c r="N1056" s="21">
        <v>0</v>
      </c>
      <c r="O1056" s="21">
        <v>2300</v>
      </c>
      <c r="P1056" s="21">
        <v>151</v>
      </c>
      <c r="Q1056" s="21">
        <v>0</v>
      </c>
      <c r="R1056" s="21">
        <v>0</v>
      </c>
      <c r="S1056" s="21">
        <v>44488</v>
      </c>
      <c r="T1056" s="21">
        <v>4389</v>
      </c>
      <c r="U1056" s="21">
        <v>0</v>
      </c>
      <c r="V1056" s="21">
        <v>0</v>
      </c>
      <c r="W1056" s="21">
        <v>61989</v>
      </c>
      <c r="X1056" s="21">
        <v>6304</v>
      </c>
      <c r="Y1056" s="21">
        <v>0</v>
      </c>
      <c r="Z1056" s="21">
        <v>0</v>
      </c>
      <c r="AA1056" s="21">
        <v>0</v>
      </c>
      <c r="AB1056" s="21">
        <v>0</v>
      </c>
    </row>
    <row r="1057" spans="1:28" customFormat="1" x14ac:dyDescent="0.25">
      <c r="A1057" s="2" t="s">
        <v>937</v>
      </c>
      <c r="B1057" s="2" t="s">
        <v>2</v>
      </c>
      <c r="C1057" s="21">
        <v>3582</v>
      </c>
      <c r="D1057" s="21">
        <v>387</v>
      </c>
      <c r="E1057" s="21">
        <v>0</v>
      </c>
      <c r="F1057" s="21">
        <v>0</v>
      </c>
      <c r="G1057" s="21">
        <v>0</v>
      </c>
      <c r="H1057" s="21">
        <v>0</v>
      </c>
      <c r="I1057" s="21">
        <v>0</v>
      </c>
      <c r="J1057" s="21">
        <v>0</v>
      </c>
      <c r="K1057" s="21">
        <v>0</v>
      </c>
      <c r="L1057" s="21">
        <v>0</v>
      </c>
      <c r="M1057" s="21">
        <v>0</v>
      </c>
      <c r="N1057" s="21">
        <v>0</v>
      </c>
      <c r="O1057" s="21">
        <v>0</v>
      </c>
      <c r="P1057" s="21">
        <v>0</v>
      </c>
      <c r="Q1057" s="21">
        <v>0</v>
      </c>
      <c r="R1057" s="21">
        <v>0</v>
      </c>
      <c r="S1057" s="21">
        <v>3582</v>
      </c>
      <c r="T1057" s="21">
        <v>387</v>
      </c>
      <c r="U1057" s="21">
        <v>0</v>
      </c>
      <c r="V1057" s="21">
        <v>0</v>
      </c>
      <c r="W1057" s="21">
        <v>0</v>
      </c>
      <c r="X1057" s="21">
        <v>0</v>
      </c>
      <c r="Y1057" s="21">
        <v>0</v>
      </c>
      <c r="Z1057" s="21">
        <v>0</v>
      </c>
      <c r="AA1057" s="21">
        <v>0</v>
      </c>
      <c r="AB1057" s="21">
        <v>0</v>
      </c>
    </row>
    <row r="1058" spans="1:28" customFormat="1" x14ac:dyDescent="0.25">
      <c r="A1058" s="3" t="s">
        <v>310</v>
      </c>
      <c r="B1058" s="2" t="s">
        <v>1</v>
      </c>
      <c r="C1058" s="21">
        <v>25873</v>
      </c>
      <c r="D1058" s="21">
        <v>2647</v>
      </c>
      <c r="E1058" s="21">
        <v>0</v>
      </c>
      <c r="F1058" s="21">
        <v>0</v>
      </c>
      <c r="G1058" s="21">
        <v>0</v>
      </c>
      <c r="H1058" s="21">
        <v>0</v>
      </c>
      <c r="I1058" s="21">
        <v>0</v>
      </c>
      <c r="J1058" s="21">
        <v>0</v>
      </c>
      <c r="K1058" s="21">
        <v>0</v>
      </c>
      <c r="L1058" s="21">
        <v>0</v>
      </c>
      <c r="M1058" s="21">
        <v>0</v>
      </c>
      <c r="N1058" s="21">
        <v>0</v>
      </c>
      <c r="O1058" s="21">
        <v>0</v>
      </c>
      <c r="P1058" s="21">
        <v>0</v>
      </c>
      <c r="Q1058" s="21">
        <v>0</v>
      </c>
      <c r="R1058" s="21">
        <v>0</v>
      </c>
      <c r="S1058" s="21">
        <v>0</v>
      </c>
      <c r="T1058" s="21">
        <v>0</v>
      </c>
      <c r="U1058" s="21">
        <v>25873</v>
      </c>
      <c r="V1058" s="21">
        <v>2647</v>
      </c>
      <c r="W1058" s="21">
        <v>0</v>
      </c>
      <c r="X1058" s="21">
        <v>0</v>
      </c>
      <c r="Y1058" s="21">
        <v>0</v>
      </c>
      <c r="Z1058" s="21">
        <v>0</v>
      </c>
      <c r="AA1058" s="21">
        <v>0</v>
      </c>
      <c r="AB1058" s="21">
        <v>0</v>
      </c>
    </row>
    <row r="1059" spans="1:28" customFormat="1" x14ac:dyDescent="0.25">
      <c r="A1059" s="1"/>
      <c r="B1059" s="2" t="s">
        <v>2</v>
      </c>
      <c r="C1059" s="21">
        <v>1052617</v>
      </c>
      <c r="D1059" s="21">
        <v>139564</v>
      </c>
      <c r="E1059" s="21">
        <v>44623</v>
      </c>
      <c r="F1059" s="21">
        <v>6056</v>
      </c>
      <c r="G1059" s="21">
        <v>56608</v>
      </c>
      <c r="H1059" s="21">
        <v>7783</v>
      </c>
      <c r="I1059" s="21">
        <v>144350</v>
      </c>
      <c r="J1059" s="21">
        <v>18879</v>
      </c>
      <c r="K1059" s="21">
        <v>82438</v>
      </c>
      <c r="L1059" s="21">
        <v>11368</v>
      </c>
      <c r="M1059" s="21">
        <v>71775</v>
      </c>
      <c r="N1059" s="21">
        <v>9683</v>
      </c>
      <c r="O1059" s="21">
        <v>99415</v>
      </c>
      <c r="P1059" s="21">
        <v>13672</v>
      </c>
      <c r="Q1059" s="21">
        <v>83428</v>
      </c>
      <c r="R1059" s="21">
        <v>10976</v>
      </c>
      <c r="S1059" s="21">
        <v>52105</v>
      </c>
      <c r="T1059" s="21">
        <v>7167</v>
      </c>
      <c r="U1059" s="21">
        <v>134870</v>
      </c>
      <c r="V1059" s="21">
        <v>17150</v>
      </c>
      <c r="W1059" s="21">
        <v>105141</v>
      </c>
      <c r="X1059" s="21">
        <v>13209</v>
      </c>
      <c r="Y1059" s="21">
        <v>123917</v>
      </c>
      <c r="Z1059" s="21">
        <v>16324</v>
      </c>
      <c r="AA1059" s="21">
        <v>53947</v>
      </c>
      <c r="AB1059" s="21">
        <v>7297</v>
      </c>
    </row>
    <row r="1060" spans="1:28" customFormat="1" x14ac:dyDescent="0.25">
      <c r="A1060" s="2" t="s">
        <v>891</v>
      </c>
      <c r="B1060" s="2" t="s">
        <v>2</v>
      </c>
      <c r="C1060" s="21">
        <v>42855</v>
      </c>
      <c r="D1060" s="21">
        <v>7102</v>
      </c>
      <c r="E1060" s="21">
        <v>0</v>
      </c>
      <c r="F1060" s="21">
        <v>0</v>
      </c>
      <c r="G1060" s="21">
        <v>0</v>
      </c>
      <c r="H1060" s="21">
        <v>0</v>
      </c>
      <c r="I1060" s="21">
        <v>0</v>
      </c>
      <c r="J1060" s="21">
        <v>0</v>
      </c>
      <c r="K1060" s="21">
        <v>0</v>
      </c>
      <c r="L1060" s="21">
        <v>0</v>
      </c>
      <c r="M1060" s="21">
        <v>0</v>
      </c>
      <c r="N1060" s="21">
        <v>0</v>
      </c>
      <c r="O1060" s="21">
        <v>0</v>
      </c>
      <c r="P1060" s="21">
        <v>0</v>
      </c>
      <c r="Q1060" s="21">
        <v>3462</v>
      </c>
      <c r="R1060" s="21">
        <v>660</v>
      </c>
      <c r="S1060" s="21">
        <v>0</v>
      </c>
      <c r="T1060" s="21">
        <v>0</v>
      </c>
      <c r="U1060" s="21">
        <v>16473</v>
      </c>
      <c r="V1060" s="21">
        <v>3942</v>
      </c>
      <c r="W1060" s="21">
        <v>0</v>
      </c>
      <c r="X1060" s="21">
        <v>0</v>
      </c>
      <c r="Y1060" s="21">
        <v>22920</v>
      </c>
      <c r="Z1060" s="21">
        <v>2500</v>
      </c>
      <c r="AA1060" s="21">
        <v>0</v>
      </c>
      <c r="AB1060" s="21">
        <v>0</v>
      </c>
    </row>
    <row r="1061" spans="1:28" customFormat="1" x14ac:dyDescent="0.25">
      <c r="A1061" s="2" t="s">
        <v>596</v>
      </c>
      <c r="B1061" s="2" t="s">
        <v>1</v>
      </c>
      <c r="C1061" s="21">
        <v>474</v>
      </c>
      <c r="D1061" s="21">
        <v>22</v>
      </c>
      <c r="E1061" s="21">
        <v>0</v>
      </c>
      <c r="F1061" s="21">
        <v>0</v>
      </c>
      <c r="G1061" s="21">
        <v>474</v>
      </c>
      <c r="H1061" s="21">
        <v>22</v>
      </c>
      <c r="I1061" s="21">
        <v>0</v>
      </c>
      <c r="J1061" s="21">
        <v>0</v>
      </c>
      <c r="K1061" s="21">
        <v>0</v>
      </c>
      <c r="L1061" s="21">
        <v>0</v>
      </c>
      <c r="M1061" s="21">
        <v>0</v>
      </c>
      <c r="N1061" s="21">
        <v>0</v>
      </c>
      <c r="O1061" s="21">
        <v>0</v>
      </c>
      <c r="P1061" s="21">
        <v>0</v>
      </c>
      <c r="Q1061" s="21">
        <v>0</v>
      </c>
      <c r="R1061" s="21">
        <v>0</v>
      </c>
      <c r="S1061" s="21">
        <v>0</v>
      </c>
      <c r="T1061" s="21">
        <v>0</v>
      </c>
      <c r="U1061" s="21">
        <v>0</v>
      </c>
      <c r="V1061" s="21">
        <v>0</v>
      </c>
      <c r="W1061" s="21">
        <v>0</v>
      </c>
      <c r="X1061" s="21">
        <v>0</v>
      </c>
      <c r="Y1061" s="21">
        <v>0</v>
      </c>
      <c r="Z1061" s="21">
        <v>0</v>
      </c>
      <c r="AA1061" s="21">
        <v>0</v>
      </c>
      <c r="AB1061" s="21">
        <v>0</v>
      </c>
    </row>
    <row r="1062" spans="1:28" customFormat="1" x14ac:dyDescent="0.25">
      <c r="A1062" s="3" t="s">
        <v>597</v>
      </c>
      <c r="B1062" s="2" t="s">
        <v>1</v>
      </c>
      <c r="C1062" s="21">
        <v>3034</v>
      </c>
      <c r="D1062" s="21">
        <v>141</v>
      </c>
      <c r="E1062" s="21">
        <v>0</v>
      </c>
      <c r="F1062" s="21">
        <v>0</v>
      </c>
      <c r="G1062" s="21">
        <v>3034</v>
      </c>
      <c r="H1062" s="21">
        <v>141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1">
        <v>0</v>
      </c>
      <c r="Q1062" s="21">
        <v>0</v>
      </c>
      <c r="R1062" s="21">
        <v>0</v>
      </c>
      <c r="S1062" s="21">
        <v>0</v>
      </c>
      <c r="T1062" s="21">
        <v>0</v>
      </c>
      <c r="U1062" s="21">
        <v>0</v>
      </c>
      <c r="V1062" s="21">
        <v>0</v>
      </c>
      <c r="W1062" s="21">
        <v>0</v>
      </c>
      <c r="X1062" s="21">
        <v>0</v>
      </c>
      <c r="Y1062" s="21">
        <v>0</v>
      </c>
      <c r="Z1062" s="21">
        <v>0</v>
      </c>
      <c r="AA1062" s="21">
        <v>0</v>
      </c>
      <c r="AB1062" s="21">
        <v>0</v>
      </c>
    </row>
    <row r="1063" spans="1:28" customFormat="1" x14ac:dyDescent="0.25">
      <c r="A1063" s="1"/>
      <c r="B1063" s="2" t="s">
        <v>38</v>
      </c>
      <c r="C1063" s="21">
        <v>2587</v>
      </c>
      <c r="D1063" s="21">
        <v>352</v>
      </c>
      <c r="E1063" s="21">
        <v>0</v>
      </c>
      <c r="F1063" s="21">
        <v>0</v>
      </c>
      <c r="G1063" s="21">
        <v>0</v>
      </c>
      <c r="H1063" s="21">
        <v>0</v>
      </c>
      <c r="I1063" s="21">
        <v>0</v>
      </c>
      <c r="J1063" s="21">
        <v>0</v>
      </c>
      <c r="K1063" s="21">
        <v>0</v>
      </c>
      <c r="L1063" s="21">
        <v>0</v>
      </c>
      <c r="M1063" s="21">
        <v>0</v>
      </c>
      <c r="N1063" s="21">
        <v>0</v>
      </c>
      <c r="O1063" s="21">
        <v>0</v>
      </c>
      <c r="P1063" s="21">
        <v>0</v>
      </c>
      <c r="Q1063" s="21">
        <v>0</v>
      </c>
      <c r="R1063" s="21">
        <v>0</v>
      </c>
      <c r="S1063" s="21">
        <v>0</v>
      </c>
      <c r="T1063" s="21">
        <v>0</v>
      </c>
      <c r="U1063" s="21">
        <v>0</v>
      </c>
      <c r="V1063" s="21">
        <v>0</v>
      </c>
      <c r="W1063" s="21">
        <v>0</v>
      </c>
      <c r="X1063" s="21">
        <v>0</v>
      </c>
      <c r="Y1063" s="21">
        <v>0</v>
      </c>
      <c r="Z1063" s="21">
        <v>0</v>
      </c>
      <c r="AA1063" s="21">
        <v>2587</v>
      </c>
      <c r="AB1063" s="21">
        <v>352</v>
      </c>
    </row>
    <row r="1064" spans="1:28" customFormat="1" x14ac:dyDescent="0.25">
      <c r="A1064" s="3" t="s">
        <v>311</v>
      </c>
      <c r="B1064" s="2" t="s">
        <v>2</v>
      </c>
      <c r="C1064" s="21">
        <v>2315371</v>
      </c>
      <c r="D1064" s="21">
        <v>311404</v>
      </c>
      <c r="E1064" s="21">
        <v>245103</v>
      </c>
      <c r="F1064" s="21">
        <v>33426</v>
      </c>
      <c r="G1064" s="21">
        <v>307676</v>
      </c>
      <c r="H1064" s="21">
        <v>41313</v>
      </c>
      <c r="I1064" s="21">
        <v>231886</v>
      </c>
      <c r="J1064" s="21">
        <v>30900</v>
      </c>
      <c r="K1064" s="21">
        <v>291812</v>
      </c>
      <c r="L1064" s="21">
        <v>39412</v>
      </c>
      <c r="M1064" s="21">
        <v>382369</v>
      </c>
      <c r="N1064" s="21">
        <v>47924</v>
      </c>
      <c r="O1064" s="21">
        <v>426237</v>
      </c>
      <c r="P1064" s="21">
        <v>58771</v>
      </c>
      <c r="Q1064" s="21">
        <v>95027</v>
      </c>
      <c r="R1064" s="21">
        <v>13340</v>
      </c>
      <c r="S1064" s="21">
        <v>0</v>
      </c>
      <c r="T1064" s="21">
        <v>0</v>
      </c>
      <c r="U1064" s="21">
        <v>19450</v>
      </c>
      <c r="V1064" s="21">
        <v>2487</v>
      </c>
      <c r="W1064" s="21">
        <v>111732</v>
      </c>
      <c r="X1064" s="21">
        <v>14423</v>
      </c>
      <c r="Y1064" s="21">
        <v>197012</v>
      </c>
      <c r="Z1064" s="21">
        <v>28832</v>
      </c>
      <c r="AA1064" s="21">
        <v>7067</v>
      </c>
      <c r="AB1064" s="21">
        <v>576</v>
      </c>
    </row>
    <row r="1065" spans="1:28" customFormat="1" x14ac:dyDescent="0.25">
      <c r="A1065" s="1"/>
      <c r="B1065" s="2" t="s">
        <v>9</v>
      </c>
      <c r="C1065" s="21">
        <v>525</v>
      </c>
      <c r="D1065" s="21">
        <v>106</v>
      </c>
      <c r="E1065" s="21">
        <v>0</v>
      </c>
      <c r="F1065" s="21">
        <v>0</v>
      </c>
      <c r="G1065" s="21">
        <v>0</v>
      </c>
      <c r="H1065" s="21">
        <v>0</v>
      </c>
      <c r="I1065" s="21">
        <v>525</v>
      </c>
      <c r="J1065" s="21">
        <v>106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1">
        <v>0</v>
      </c>
      <c r="Q1065" s="21">
        <v>0</v>
      </c>
      <c r="R1065" s="21">
        <v>0</v>
      </c>
      <c r="S1065" s="21">
        <v>0</v>
      </c>
      <c r="T1065" s="21">
        <v>0</v>
      </c>
      <c r="U1065" s="21">
        <v>0</v>
      </c>
      <c r="V1065" s="21">
        <v>0</v>
      </c>
      <c r="W1065" s="21">
        <v>0</v>
      </c>
      <c r="X1065" s="21">
        <v>0</v>
      </c>
      <c r="Y1065" s="21">
        <v>0</v>
      </c>
      <c r="Z1065" s="21">
        <v>0</v>
      </c>
      <c r="AA1065" s="21">
        <v>0</v>
      </c>
      <c r="AB1065" s="21">
        <v>0</v>
      </c>
    </row>
    <row r="1066" spans="1:28" customFormat="1" x14ac:dyDescent="0.25">
      <c r="A1066" s="3" t="s">
        <v>312</v>
      </c>
      <c r="B1066" s="2" t="s">
        <v>2</v>
      </c>
      <c r="C1066" s="21">
        <v>772516</v>
      </c>
      <c r="D1066" s="21">
        <v>107245</v>
      </c>
      <c r="E1066" s="21">
        <v>115858</v>
      </c>
      <c r="F1066" s="21">
        <v>18321</v>
      </c>
      <c r="G1066" s="21">
        <v>0</v>
      </c>
      <c r="H1066" s="21">
        <v>0</v>
      </c>
      <c r="I1066" s="21">
        <v>0</v>
      </c>
      <c r="J1066" s="21">
        <v>0</v>
      </c>
      <c r="K1066" s="21">
        <v>10126</v>
      </c>
      <c r="L1066" s="21">
        <v>1382</v>
      </c>
      <c r="M1066" s="21">
        <v>16747</v>
      </c>
      <c r="N1066" s="21">
        <v>2414</v>
      </c>
      <c r="O1066" s="21">
        <v>102017</v>
      </c>
      <c r="P1066" s="21">
        <v>14175</v>
      </c>
      <c r="Q1066" s="21">
        <v>219640</v>
      </c>
      <c r="R1066" s="21">
        <v>30812</v>
      </c>
      <c r="S1066" s="21">
        <v>144883</v>
      </c>
      <c r="T1066" s="21">
        <v>19462</v>
      </c>
      <c r="U1066" s="21">
        <v>151760</v>
      </c>
      <c r="V1066" s="21">
        <v>19737</v>
      </c>
      <c r="W1066" s="21">
        <v>919</v>
      </c>
      <c r="X1066" s="21">
        <v>98</v>
      </c>
      <c r="Y1066" s="21">
        <v>2630</v>
      </c>
      <c r="Z1066" s="21">
        <v>192</v>
      </c>
      <c r="AA1066" s="21">
        <v>7936</v>
      </c>
      <c r="AB1066" s="21">
        <v>652</v>
      </c>
    </row>
    <row r="1067" spans="1:28" customFormat="1" x14ac:dyDescent="0.25">
      <c r="A1067" s="1"/>
      <c r="B1067" s="2" t="s">
        <v>9</v>
      </c>
      <c r="C1067" s="21">
        <v>886</v>
      </c>
      <c r="D1067" s="21">
        <v>50</v>
      </c>
      <c r="E1067" s="21">
        <v>0</v>
      </c>
      <c r="F1067" s="21">
        <v>0</v>
      </c>
      <c r="G1067" s="21">
        <v>0</v>
      </c>
      <c r="H1067" s="21">
        <v>0</v>
      </c>
      <c r="I1067" s="21">
        <v>0</v>
      </c>
      <c r="J1067" s="21">
        <v>0</v>
      </c>
      <c r="K1067" s="21">
        <v>886</v>
      </c>
      <c r="L1067" s="21">
        <v>50</v>
      </c>
      <c r="M1067" s="21">
        <v>0</v>
      </c>
      <c r="N1067" s="21">
        <v>0</v>
      </c>
      <c r="O1067" s="21">
        <v>0</v>
      </c>
      <c r="P1067" s="21">
        <v>0</v>
      </c>
      <c r="Q1067" s="21">
        <v>0</v>
      </c>
      <c r="R1067" s="21">
        <v>0</v>
      </c>
      <c r="S1067" s="21">
        <v>0</v>
      </c>
      <c r="T1067" s="21">
        <v>0</v>
      </c>
      <c r="U1067" s="21">
        <v>0</v>
      </c>
      <c r="V1067" s="21">
        <v>0</v>
      </c>
      <c r="W1067" s="21">
        <v>0</v>
      </c>
      <c r="X1067" s="21">
        <v>0</v>
      </c>
      <c r="Y1067" s="21">
        <v>0</v>
      </c>
      <c r="Z1067" s="21">
        <v>0</v>
      </c>
      <c r="AA1067" s="21">
        <v>0</v>
      </c>
      <c r="AB1067" s="21">
        <v>0</v>
      </c>
    </row>
    <row r="1068" spans="1:28" customFormat="1" x14ac:dyDescent="0.25">
      <c r="A1068" s="2" t="s">
        <v>313</v>
      </c>
      <c r="B1068" s="2" t="s">
        <v>1</v>
      </c>
      <c r="C1068" s="21">
        <v>3848218</v>
      </c>
      <c r="D1068" s="21">
        <v>672739</v>
      </c>
      <c r="E1068" s="21">
        <v>202203</v>
      </c>
      <c r="F1068" s="21">
        <v>37701</v>
      </c>
      <c r="G1068" s="21">
        <v>136614</v>
      </c>
      <c r="H1068" s="21">
        <v>24594</v>
      </c>
      <c r="I1068" s="21">
        <v>274679</v>
      </c>
      <c r="J1068" s="21">
        <v>49031</v>
      </c>
      <c r="K1068" s="21">
        <v>58357</v>
      </c>
      <c r="L1068" s="21">
        <v>10324</v>
      </c>
      <c r="M1068" s="21">
        <v>583816</v>
      </c>
      <c r="N1068" s="21">
        <v>103473</v>
      </c>
      <c r="O1068" s="21">
        <v>365911</v>
      </c>
      <c r="P1068" s="21">
        <v>59967</v>
      </c>
      <c r="Q1068" s="21">
        <v>593126</v>
      </c>
      <c r="R1068" s="21">
        <v>102837</v>
      </c>
      <c r="S1068" s="21">
        <v>563543</v>
      </c>
      <c r="T1068" s="21">
        <v>96678</v>
      </c>
      <c r="U1068" s="21">
        <v>96216</v>
      </c>
      <c r="V1068" s="21">
        <v>16319</v>
      </c>
      <c r="W1068" s="21">
        <v>175203</v>
      </c>
      <c r="X1068" s="21">
        <v>31599</v>
      </c>
      <c r="Y1068" s="21">
        <v>223787</v>
      </c>
      <c r="Z1068" s="21">
        <v>39773</v>
      </c>
      <c r="AA1068" s="21">
        <v>574763</v>
      </c>
      <c r="AB1068" s="21">
        <v>100443</v>
      </c>
    </row>
    <row r="1069" spans="1:28" customFormat="1" x14ac:dyDescent="0.25">
      <c r="A1069" s="2" t="s">
        <v>314</v>
      </c>
      <c r="B1069" s="2" t="s">
        <v>2</v>
      </c>
      <c r="C1069" s="21">
        <v>225416</v>
      </c>
      <c r="D1069" s="21">
        <v>22817</v>
      </c>
      <c r="E1069" s="21">
        <v>38347</v>
      </c>
      <c r="F1069" s="21">
        <v>5209</v>
      </c>
      <c r="G1069" s="21">
        <v>28496</v>
      </c>
      <c r="H1069" s="21">
        <v>3668</v>
      </c>
      <c r="I1069" s="21">
        <v>33852</v>
      </c>
      <c r="J1069" s="21">
        <v>2999</v>
      </c>
      <c r="K1069" s="21">
        <v>57069</v>
      </c>
      <c r="L1069" s="21">
        <v>5000</v>
      </c>
      <c r="M1069" s="21">
        <v>44440</v>
      </c>
      <c r="N1069" s="21">
        <v>3476</v>
      </c>
      <c r="O1069" s="21">
        <v>11748</v>
      </c>
      <c r="P1069" s="21">
        <v>1608</v>
      </c>
      <c r="Q1069" s="21">
        <v>0</v>
      </c>
      <c r="R1069" s="21">
        <v>0</v>
      </c>
      <c r="S1069" s="21">
        <v>0</v>
      </c>
      <c r="T1069" s="21">
        <v>0</v>
      </c>
      <c r="U1069" s="21">
        <v>0</v>
      </c>
      <c r="V1069" s="21">
        <v>0</v>
      </c>
      <c r="W1069" s="21">
        <v>11464</v>
      </c>
      <c r="X1069" s="21">
        <v>857</v>
      </c>
      <c r="Y1069" s="21">
        <v>0</v>
      </c>
      <c r="Z1069" s="21">
        <v>0</v>
      </c>
      <c r="AA1069" s="21">
        <v>0</v>
      </c>
      <c r="AB1069" s="21">
        <v>0</v>
      </c>
    </row>
    <row r="1070" spans="1:28" customFormat="1" x14ac:dyDescent="0.25">
      <c r="A1070" s="2" t="s">
        <v>767</v>
      </c>
      <c r="B1070" s="2" t="s">
        <v>34</v>
      </c>
      <c r="C1070" s="21">
        <v>144</v>
      </c>
      <c r="D1070" s="21">
        <v>4</v>
      </c>
      <c r="E1070" s="21">
        <v>0</v>
      </c>
      <c r="F1070" s="21">
        <v>0</v>
      </c>
      <c r="G1070" s="21">
        <v>0</v>
      </c>
      <c r="H1070" s="21">
        <v>0</v>
      </c>
      <c r="I1070" s="21">
        <v>0</v>
      </c>
      <c r="J1070" s="21">
        <v>0</v>
      </c>
      <c r="K1070" s="21">
        <v>144</v>
      </c>
      <c r="L1070" s="21">
        <v>4</v>
      </c>
      <c r="M1070" s="21">
        <v>0</v>
      </c>
      <c r="N1070" s="21">
        <v>0</v>
      </c>
      <c r="O1070" s="21">
        <v>0</v>
      </c>
      <c r="P1070" s="21">
        <v>0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  <c r="V1070" s="21">
        <v>0</v>
      </c>
      <c r="W1070" s="21">
        <v>0</v>
      </c>
      <c r="X1070" s="21">
        <v>0</v>
      </c>
      <c r="Y1070" s="21">
        <v>0</v>
      </c>
      <c r="Z1070" s="21">
        <v>0</v>
      </c>
      <c r="AA1070" s="21">
        <v>0</v>
      </c>
      <c r="AB1070" s="21">
        <v>0</v>
      </c>
    </row>
    <row r="1071" spans="1:28" customFormat="1" x14ac:dyDescent="0.25">
      <c r="A1071" s="2" t="s">
        <v>938</v>
      </c>
      <c r="B1071" s="2" t="s">
        <v>9</v>
      </c>
      <c r="C1071" s="21">
        <v>738</v>
      </c>
      <c r="D1071" s="21">
        <v>38</v>
      </c>
      <c r="E1071" s="21">
        <v>0</v>
      </c>
      <c r="F1071" s="21">
        <v>0</v>
      </c>
      <c r="G1071" s="21">
        <v>0</v>
      </c>
      <c r="H1071" s="21">
        <v>0</v>
      </c>
      <c r="I1071" s="21">
        <v>0</v>
      </c>
      <c r="J1071" s="21">
        <v>0</v>
      </c>
      <c r="K1071" s="21">
        <v>0</v>
      </c>
      <c r="L1071" s="21">
        <v>0</v>
      </c>
      <c r="M1071" s="21">
        <v>0</v>
      </c>
      <c r="N1071" s="21">
        <v>0</v>
      </c>
      <c r="O1071" s="21">
        <v>0</v>
      </c>
      <c r="P1071" s="21">
        <v>0</v>
      </c>
      <c r="Q1071" s="21">
        <v>0</v>
      </c>
      <c r="R1071" s="21">
        <v>0</v>
      </c>
      <c r="S1071" s="21">
        <v>422</v>
      </c>
      <c r="T1071" s="21">
        <v>26</v>
      </c>
      <c r="U1071" s="21">
        <v>316</v>
      </c>
      <c r="V1071" s="21">
        <v>12</v>
      </c>
      <c r="W1071" s="21">
        <v>0</v>
      </c>
      <c r="X1071" s="21">
        <v>0</v>
      </c>
      <c r="Y1071" s="21">
        <v>0</v>
      </c>
      <c r="Z1071" s="21">
        <v>0</v>
      </c>
      <c r="AA1071" s="21">
        <v>0</v>
      </c>
      <c r="AB1071" s="21">
        <v>0</v>
      </c>
    </row>
    <row r="1072" spans="1:28" customFormat="1" x14ac:dyDescent="0.25">
      <c r="A1072" s="2" t="s">
        <v>598</v>
      </c>
      <c r="B1072" s="2" t="s">
        <v>9</v>
      </c>
      <c r="C1072" s="21">
        <v>1050</v>
      </c>
      <c r="D1072" s="21">
        <v>88</v>
      </c>
      <c r="E1072" s="21">
        <v>0</v>
      </c>
      <c r="F1072" s="21">
        <v>0</v>
      </c>
      <c r="G1072" s="21">
        <v>236</v>
      </c>
      <c r="H1072" s="21">
        <v>18</v>
      </c>
      <c r="I1072" s="21">
        <v>482</v>
      </c>
      <c r="J1072" s="21">
        <v>46</v>
      </c>
      <c r="K1072" s="21">
        <v>0</v>
      </c>
      <c r="L1072" s="21">
        <v>0</v>
      </c>
      <c r="M1072" s="21">
        <v>332</v>
      </c>
      <c r="N1072" s="21">
        <v>24</v>
      </c>
      <c r="O1072" s="21">
        <v>0</v>
      </c>
      <c r="P1072" s="21">
        <v>0</v>
      </c>
      <c r="Q1072" s="21">
        <v>0</v>
      </c>
      <c r="R1072" s="21">
        <v>0</v>
      </c>
      <c r="S1072" s="21">
        <v>0</v>
      </c>
      <c r="T1072" s="21">
        <v>0</v>
      </c>
      <c r="U1072" s="21">
        <v>0</v>
      </c>
      <c r="V1072" s="21">
        <v>0</v>
      </c>
      <c r="W1072" s="21">
        <v>0</v>
      </c>
      <c r="X1072" s="21">
        <v>0</v>
      </c>
      <c r="Y1072" s="21">
        <v>0</v>
      </c>
      <c r="Z1072" s="21">
        <v>0</v>
      </c>
      <c r="AA1072" s="21">
        <v>0</v>
      </c>
      <c r="AB1072" s="21">
        <v>0</v>
      </c>
    </row>
    <row r="1073" spans="1:28" customFormat="1" x14ac:dyDescent="0.25">
      <c r="A1073" s="2" t="s">
        <v>315</v>
      </c>
      <c r="B1073" s="2" t="s">
        <v>1</v>
      </c>
      <c r="C1073" s="21">
        <v>28928712</v>
      </c>
      <c r="D1073" s="21">
        <v>5497788</v>
      </c>
      <c r="E1073" s="21">
        <v>1204448</v>
      </c>
      <c r="F1073" s="21">
        <v>226294</v>
      </c>
      <c r="G1073" s="21">
        <v>363663</v>
      </c>
      <c r="H1073" s="21">
        <v>70008</v>
      </c>
      <c r="I1073" s="21">
        <v>1661411</v>
      </c>
      <c r="J1073" s="21">
        <v>323251</v>
      </c>
      <c r="K1073" s="21">
        <v>1099180</v>
      </c>
      <c r="L1073" s="21">
        <v>203220</v>
      </c>
      <c r="M1073" s="21">
        <v>2334360</v>
      </c>
      <c r="N1073" s="21">
        <v>433021</v>
      </c>
      <c r="O1073" s="21">
        <v>1673427</v>
      </c>
      <c r="P1073" s="21">
        <v>309542</v>
      </c>
      <c r="Q1073" s="21">
        <v>3904716</v>
      </c>
      <c r="R1073" s="21">
        <v>723618</v>
      </c>
      <c r="S1073" s="21">
        <v>2489277</v>
      </c>
      <c r="T1073" s="21">
        <v>458876</v>
      </c>
      <c r="U1073" s="21">
        <v>3686131</v>
      </c>
      <c r="V1073" s="21">
        <v>722538</v>
      </c>
      <c r="W1073" s="21">
        <v>2166332</v>
      </c>
      <c r="X1073" s="21">
        <v>430420</v>
      </c>
      <c r="Y1073" s="21">
        <v>4864598</v>
      </c>
      <c r="Z1073" s="21">
        <v>941383</v>
      </c>
      <c r="AA1073" s="21">
        <v>3481169</v>
      </c>
      <c r="AB1073" s="21">
        <v>655617</v>
      </c>
    </row>
    <row r="1074" spans="1:28" customFormat="1" x14ac:dyDescent="0.25">
      <c r="A1074" s="2" t="s">
        <v>972</v>
      </c>
      <c r="B1074" s="2" t="s">
        <v>43</v>
      </c>
      <c r="C1074" s="21">
        <v>12830</v>
      </c>
      <c r="D1074" s="21">
        <v>1890</v>
      </c>
      <c r="E1074" s="21">
        <v>0</v>
      </c>
      <c r="F1074" s="21">
        <v>0</v>
      </c>
      <c r="G1074" s="21">
        <v>0</v>
      </c>
      <c r="H1074" s="21">
        <v>0</v>
      </c>
      <c r="I1074" s="21">
        <v>0</v>
      </c>
      <c r="J1074" s="21">
        <v>0</v>
      </c>
      <c r="K1074" s="21">
        <v>0</v>
      </c>
      <c r="L1074" s="21">
        <v>0</v>
      </c>
      <c r="M1074" s="21">
        <v>0</v>
      </c>
      <c r="N1074" s="21">
        <v>0</v>
      </c>
      <c r="O1074" s="21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</v>
      </c>
      <c r="U1074" s="21">
        <v>12830</v>
      </c>
      <c r="V1074" s="21">
        <v>1890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  <c r="AB1074" s="21">
        <v>0</v>
      </c>
    </row>
    <row r="1075" spans="1:28" customFormat="1" x14ac:dyDescent="0.25">
      <c r="A1075" s="2" t="s">
        <v>599</v>
      </c>
      <c r="B1075" s="2" t="s">
        <v>2</v>
      </c>
      <c r="C1075" s="21">
        <v>2000</v>
      </c>
      <c r="D1075" s="21">
        <v>146</v>
      </c>
      <c r="E1075" s="21">
        <v>0</v>
      </c>
      <c r="F1075" s="21">
        <v>0</v>
      </c>
      <c r="G1075" s="21">
        <v>1226</v>
      </c>
      <c r="H1075" s="21">
        <v>70</v>
      </c>
      <c r="I1075" s="21">
        <v>0</v>
      </c>
      <c r="J1075" s="21">
        <v>0</v>
      </c>
      <c r="K1075" s="21">
        <v>495</v>
      </c>
      <c r="L1075" s="21">
        <v>27</v>
      </c>
      <c r="M1075" s="21">
        <v>0</v>
      </c>
      <c r="N1075" s="21">
        <v>0</v>
      </c>
      <c r="O1075" s="21">
        <v>279</v>
      </c>
      <c r="P1075" s="21">
        <v>49</v>
      </c>
      <c r="Q1075" s="21">
        <v>0</v>
      </c>
      <c r="R1075" s="21">
        <v>0</v>
      </c>
      <c r="S1075" s="21">
        <v>0</v>
      </c>
      <c r="T1075" s="21">
        <v>0</v>
      </c>
      <c r="U1075" s="21">
        <v>0</v>
      </c>
      <c r="V1075" s="21">
        <v>0</v>
      </c>
      <c r="W1075" s="21">
        <v>0</v>
      </c>
      <c r="X1075" s="21">
        <v>0</v>
      </c>
      <c r="Y1075" s="21">
        <v>0</v>
      </c>
      <c r="Z1075" s="21">
        <v>0</v>
      </c>
      <c r="AA1075" s="21">
        <v>0</v>
      </c>
      <c r="AB1075" s="21">
        <v>0</v>
      </c>
    </row>
    <row r="1076" spans="1:28" x14ac:dyDescent="0.25">
      <c r="A1076" s="3" t="s">
        <v>316</v>
      </c>
      <c r="B1076" s="2" t="s">
        <v>7</v>
      </c>
      <c r="C1076" s="21">
        <v>330382</v>
      </c>
      <c r="D1076" s="21">
        <v>90684</v>
      </c>
      <c r="E1076" s="21">
        <v>27946</v>
      </c>
      <c r="F1076" s="21">
        <v>7618</v>
      </c>
      <c r="G1076" s="21">
        <v>56006</v>
      </c>
      <c r="H1076" s="21">
        <v>15463</v>
      </c>
      <c r="I1076" s="21">
        <v>51122</v>
      </c>
      <c r="J1076" s="21">
        <v>14013</v>
      </c>
      <c r="K1076" s="21">
        <v>0</v>
      </c>
      <c r="L1076" s="21">
        <v>0</v>
      </c>
      <c r="M1076" s="21">
        <v>24652</v>
      </c>
      <c r="N1076" s="21">
        <v>6760</v>
      </c>
      <c r="O1076" s="21">
        <v>55763</v>
      </c>
      <c r="P1076" s="21">
        <v>15538</v>
      </c>
      <c r="Q1076" s="21">
        <v>57671</v>
      </c>
      <c r="R1076" s="21">
        <v>15551</v>
      </c>
      <c r="S1076" s="21">
        <v>57222</v>
      </c>
      <c r="T1076" s="21">
        <v>15741</v>
      </c>
      <c r="U1076" s="21">
        <v>0</v>
      </c>
      <c r="V1076" s="21">
        <v>0</v>
      </c>
      <c r="W1076" s="21">
        <v>0</v>
      </c>
      <c r="X1076" s="21">
        <v>0</v>
      </c>
      <c r="Y1076" s="21">
        <v>0</v>
      </c>
      <c r="Z1076" s="21">
        <v>0</v>
      </c>
      <c r="AA1076" s="21">
        <v>0</v>
      </c>
      <c r="AB1076" s="21">
        <v>0</v>
      </c>
    </row>
    <row r="1077" spans="1:28" x14ac:dyDescent="0.25">
      <c r="A1077" s="4"/>
      <c r="B1077" s="2" t="s">
        <v>4</v>
      </c>
      <c r="C1077" s="21">
        <v>103790</v>
      </c>
      <c r="D1077" s="21">
        <v>33202</v>
      </c>
      <c r="E1077" s="21">
        <v>0</v>
      </c>
      <c r="F1077" s="21">
        <v>0</v>
      </c>
      <c r="G1077" s="21">
        <v>0</v>
      </c>
      <c r="H1077" s="21">
        <v>0</v>
      </c>
      <c r="I1077" s="21">
        <v>0</v>
      </c>
      <c r="J1077" s="21">
        <v>0</v>
      </c>
      <c r="K1077" s="21">
        <v>0</v>
      </c>
      <c r="L1077" s="21">
        <v>0</v>
      </c>
      <c r="M1077" s="21">
        <v>0</v>
      </c>
      <c r="N1077" s="21">
        <v>0</v>
      </c>
      <c r="O1077" s="21">
        <v>0</v>
      </c>
      <c r="P1077" s="21">
        <v>0</v>
      </c>
      <c r="Q1077" s="21">
        <v>0</v>
      </c>
      <c r="R1077" s="21">
        <v>0</v>
      </c>
      <c r="S1077" s="21">
        <v>0</v>
      </c>
      <c r="T1077" s="21">
        <v>0</v>
      </c>
      <c r="U1077" s="21">
        <v>0</v>
      </c>
      <c r="V1077" s="21">
        <v>0</v>
      </c>
      <c r="W1077" s="21">
        <v>63954</v>
      </c>
      <c r="X1077" s="21">
        <v>20800</v>
      </c>
      <c r="Y1077" s="21">
        <v>39836</v>
      </c>
      <c r="Z1077" s="21">
        <v>12402</v>
      </c>
      <c r="AA1077" s="21">
        <v>0</v>
      </c>
      <c r="AB1077" s="21">
        <v>0</v>
      </c>
    </row>
    <row r="1078" spans="1:28" x14ac:dyDescent="0.25">
      <c r="A1078" s="4"/>
      <c r="B1078" s="2" t="s">
        <v>43</v>
      </c>
      <c r="C1078" s="21">
        <v>41335</v>
      </c>
      <c r="D1078" s="21">
        <v>8310</v>
      </c>
      <c r="E1078" s="21">
        <v>0</v>
      </c>
      <c r="F1078" s="21">
        <v>0</v>
      </c>
      <c r="G1078" s="21">
        <v>0</v>
      </c>
      <c r="H1078" s="21">
        <v>0</v>
      </c>
      <c r="I1078" s="21">
        <v>0</v>
      </c>
      <c r="J1078" s="21">
        <v>0</v>
      </c>
      <c r="K1078" s="21">
        <v>0</v>
      </c>
      <c r="L1078" s="21">
        <v>0</v>
      </c>
      <c r="M1078" s="21">
        <v>0</v>
      </c>
      <c r="N1078" s="21">
        <v>0</v>
      </c>
      <c r="O1078" s="21">
        <v>0</v>
      </c>
      <c r="P1078" s="21">
        <v>0</v>
      </c>
      <c r="Q1078" s="21">
        <v>0</v>
      </c>
      <c r="R1078" s="21">
        <v>0</v>
      </c>
      <c r="S1078" s="21">
        <v>0</v>
      </c>
      <c r="T1078" s="21">
        <v>0</v>
      </c>
      <c r="U1078" s="21">
        <v>32335</v>
      </c>
      <c r="V1078" s="21">
        <v>7108</v>
      </c>
      <c r="W1078" s="21">
        <v>0</v>
      </c>
      <c r="X1078" s="21">
        <v>0</v>
      </c>
      <c r="Y1078" s="21">
        <v>0</v>
      </c>
      <c r="Z1078" s="21">
        <v>0</v>
      </c>
      <c r="AA1078" s="21">
        <v>9000</v>
      </c>
      <c r="AB1078" s="21">
        <v>1202</v>
      </c>
    </row>
    <row r="1079" spans="1:28" x14ac:dyDescent="0.25">
      <c r="A1079" s="1"/>
      <c r="B1079" s="2" t="s">
        <v>9</v>
      </c>
      <c r="C1079" s="21">
        <v>581128</v>
      </c>
      <c r="D1079" s="21">
        <v>178044</v>
      </c>
      <c r="E1079" s="21">
        <v>44352</v>
      </c>
      <c r="F1079" s="21">
        <v>12536</v>
      </c>
      <c r="G1079" s="21">
        <v>0</v>
      </c>
      <c r="H1079" s="21">
        <v>0</v>
      </c>
      <c r="I1079" s="21">
        <v>44787</v>
      </c>
      <c r="J1079" s="21">
        <v>12690</v>
      </c>
      <c r="K1079" s="21">
        <v>92715</v>
      </c>
      <c r="L1079" s="21">
        <v>27903</v>
      </c>
      <c r="M1079" s="21">
        <v>43667</v>
      </c>
      <c r="N1079" s="21">
        <v>12902</v>
      </c>
      <c r="O1079" s="21">
        <v>0</v>
      </c>
      <c r="P1079" s="21">
        <v>0</v>
      </c>
      <c r="Q1079" s="21">
        <v>40944</v>
      </c>
      <c r="R1079" s="21">
        <v>13616</v>
      </c>
      <c r="S1079" s="21">
        <v>44793</v>
      </c>
      <c r="T1079" s="21">
        <v>14987</v>
      </c>
      <c r="U1079" s="21">
        <v>0</v>
      </c>
      <c r="V1079" s="21">
        <v>0</v>
      </c>
      <c r="W1079" s="21">
        <v>0</v>
      </c>
      <c r="X1079" s="21">
        <v>0</v>
      </c>
      <c r="Y1079" s="21">
        <v>0</v>
      </c>
      <c r="Z1079" s="21">
        <v>0</v>
      </c>
      <c r="AA1079" s="21">
        <v>269870</v>
      </c>
      <c r="AB1079" s="21">
        <v>83410</v>
      </c>
    </row>
    <row r="1080" spans="1:28" x14ac:dyDescent="0.25">
      <c r="A1080" s="2" t="s">
        <v>768</v>
      </c>
      <c r="B1080" s="2" t="s">
        <v>1</v>
      </c>
      <c r="C1080" s="21">
        <v>48215</v>
      </c>
      <c r="D1080" s="21">
        <v>23013</v>
      </c>
      <c r="E1080" s="21">
        <v>0</v>
      </c>
      <c r="F1080" s="21">
        <v>0</v>
      </c>
      <c r="G1080" s="21">
        <v>0</v>
      </c>
      <c r="H1080" s="21">
        <v>0</v>
      </c>
      <c r="I1080" s="21">
        <v>0</v>
      </c>
      <c r="J1080" s="21">
        <v>0</v>
      </c>
      <c r="K1080" s="21">
        <v>48215</v>
      </c>
      <c r="L1080" s="21">
        <v>23013</v>
      </c>
      <c r="M1080" s="21">
        <v>0</v>
      </c>
      <c r="N1080" s="21">
        <v>0</v>
      </c>
      <c r="O1080" s="21">
        <v>0</v>
      </c>
      <c r="P1080" s="21">
        <v>0</v>
      </c>
      <c r="Q1080" s="21">
        <v>0</v>
      </c>
      <c r="R1080" s="21">
        <v>0</v>
      </c>
      <c r="S1080" s="21">
        <v>0</v>
      </c>
      <c r="T1080" s="21">
        <v>0</v>
      </c>
      <c r="U1080" s="21">
        <v>0</v>
      </c>
      <c r="V1080" s="21">
        <v>0</v>
      </c>
      <c r="W1080" s="21">
        <v>0</v>
      </c>
      <c r="X1080" s="21">
        <v>0</v>
      </c>
      <c r="Y1080" s="21">
        <v>0</v>
      </c>
      <c r="Z1080" s="21">
        <v>0</v>
      </c>
      <c r="AA1080" s="21">
        <v>0</v>
      </c>
      <c r="AB1080" s="21">
        <v>0</v>
      </c>
    </row>
    <row r="1081" spans="1:28" x14ac:dyDescent="0.25">
      <c r="A1081" s="2" t="s">
        <v>1007</v>
      </c>
      <c r="B1081" s="2" t="s">
        <v>2</v>
      </c>
      <c r="C1081" s="21">
        <v>57</v>
      </c>
      <c r="D1081" s="21">
        <v>6</v>
      </c>
      <c r="E1081" s="21">
        <v>0</v>
      </c>
      <c r="F1081" s="21">
        <v>0</v>
      </c>
      <c r="G1081" s="21">
        <v>0</v>
      </c>
      <c r="H1081" s="21">
        <v>0</v>
      </c>
      <c r="I1081" s="21">
        <v>0</v>
      </c>
      <c r="J1081" s="21">
        <v>0</v>
      </c>
      <c r="K1081" s="21">
        <v>0</v>
      </c>
      <c r="L1081" s="21">
        <v>0</v>
      </c>
      <c r="M1081" s="21">
        <v>0</v>
      </c>
      <c r="N1081" s="21">
        <v>0</v>
      </c>
      <c r="O1081" s="21">
        <v>0</v>
      </c>
      <c r="P1081" s="21">
        <v>0</v>
      </c>
      <c r="Q1081" s="21">
        <v>0</v>
      </c>
      <c r="R1081" s="21">
        <v>0</v>
      </c>
      <c r="S1081" s="21">
        <v>0</v>
      </c>
      <c r="T1081" s="21">
        <v>0</v>
      </c>
      <c r="U1081" s="21">
        <v>0</v>
      </c>
      <c r="V1081" s="21">
        <v>0</v>
      </c>
      <c r="W1081" s="21">
        <v>0</v>
      </c>
      <c r="X1081" s="21">
        <v>0</v>
      </c>
      <c r="Y1081" s="21">
        <v>57</v>
      </c>
      <c r="Z1081" s="21">
        <v>6</v>
      </c>
      <c r="AA1081" s="21">
        <v>0</v>
      </c>
      <c r="AB1081" s="21">
        <v>0</v>
      </c>
    </row>
    <row r="1082" spans="1:28" x14ac:dyDescent="0.25">
      <c r="A1082" s="3" t="s">
        <v>693</v>
      </c>
      <c r="B1082" s="2" t="s">
        <v>2</v>
      </c>
      <c r="C1082" s="21">
        <v>50321</v>
      </c>
      <c r="D1082" s="21">
        <v>7112</v>
      </c>
      <c r="E1082" s="21">
        <v>0</v>
      </c>
      <c r="F1082" s="21">
        <v>0</v>
      </c>
      <c r="G1082" s="21">
        <v>0</v>
      </c>
      <c r="H1082" s="21">
        <v>0</v>
      </c>
      <c r="I1082" s="21">
        <v>19453</v>
      </c>
      <c r="J1082" s="21">
        <v>2432</v>
      </c>
      <c r="K1082" s="21">
        <v>14152</v>
      </c>
      <c r="L1082" s="21">
        <v>2210</v>
      </c>
      <c r="M1082" s="21">
        <v>0</v>
      </c>
      <c r="N1082" s="21">
        <v>0</v>
      </c>
      <c r="O1082" s="21">
        <v>13924</v>
      </c>
      <c r="P1082" s="21">
        <v>2141</v>
      </c>
      <c r="Q1082" s="21">
        <v>0</v>
      </c>
      <c r="R1082" s="21">
        <v>0</v>
      </c>
      <c r="S1082" s="21">
        <v>0</v>
      </c>
      <c r="T1082" s="21">
        <v>0</v>
      </c>
      <c r="U1082" s="21">
        <v>0</v>
      </c>
      <c r="V1082" s="21">
        <v>0</v>
      </c>
      <c r="W1082" s="21">
        <v>0</v>
      </c>
      <c r="X1082" s="21">
        <v>0</v>
      </c>
      <c r="Y1082" s="21">
        <v>2792</v>
      </c>
      <c r="Z1082" s="21">
        <v>329</v>
      </c>
      <c r="AA1082" s="21">
        <v>0</v>
      </c>
      <c r="AB1082" s="21">
        <v>0</v>
      </c>
    </row>
    <row r="1083" spans="1:28" x14ac:dyDescent="0.25">
      <c r="A1083" s="1"/>
      <c r="B1083" s="2" t="s">
        <v>34</v>
      </c>
      <c r="C1083" s="21">
        <v>280</v>
      </c>
      <c r="D1083" s="21">
        <v>29</v>
      </c>
      <c r="E1083" s="21">
        <v>0</v>
      </c>
      <c r="F1083" s="21">
        <v>0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1">
        <v>0</v>
      </c>
      <c r="Q1083" s="21">
        <v>280</v>
      </c>
      <c r="R1083" s="21">
        <v>29</v>
      </c>
      <c r="S1083" s="21">
        <v>0</v>
      </c>
      <c r="T1083" s="21">
        <v>0</v>
      </c>
      <c r="U1083" s="21">
        <v>0</v>
      </c>
      <c r="V1083" s="21">
        <v>0</v>
      </c>
      <c r="W1083" s="21">
        <v>0</v>
      </c>
      <c r="X1083" s="21">
        <v>0</v>
      </c>
      <c r="Y1083" s="21">
        <v>0</v>
      </c>
      <c r="Z1083" s="21">
        <v>0</v>
      </c>
      <c r="AA1083" s="21">
        <v>0</v>
      </c>
      <c r="AB1083" s="21">
        <v>0</v>
      </c>
    </row>
    <row r="1084" spans="1:28" x14ac:dyDescent="0.25">
      <c r="A1084" s="3" t="s">
        <v>317</v>
      </c>
      <c r="B1084" s="2" t="s">
        <v>1</v>
      </c>
      <c r="C1084" s="21">
        <v>456933</v>
      </c>
      <c r="D1084" s="21">
        <v>126277</v>
      </c>
      <c r="E1084" s="21">
        <v>57557</v>
      </c>
      <c r="F1084" s="21">
        <v>15759</v>
      </c>
      <c r="G1084" s="21">
        <v>0</v>
      </c>
      <c r="H1084" s="21">
        <v>0</v>
      </c>
      <c r="I1084" s="21">
        <v>97530</v>
      </c>
      <c r="J1084" s="21">
        <v>24099</v>
      </c>
      <c r="K1084" s="21">
        <v>20206</v>
      </c>
      <c r="L1084" s="21">
        <v>5985</v>
      </c>
      <c r="M1084" s="21">
        <v>21754</v>
      </c>
      <c r="N1084" s="21">
        <v>5899</v>
      </c>
      <c r="O1084" s="21">
        <v>21615</v>
      </c>
      <c r="P1084" s="21">
        <v>6108</v>
      </c>
      <c r="Q1084" s="21">
        <v>115261</v>
      </c>
      <c r="R1084" s="21">
        <v>33089</v>
      </c>
      <c r="S1084" s="21">
        <v>13267</v>
      </c>
      <c r="T1084" s="21">
        <v>3138</v>
      </c>
      <c r="U1084" s="21">
        <v>43463</v>
      </c>
      <c r="V1084" s="21">
        <v>8226</v>
      </c>
      <c r="W1084" s="21">
        <v>20168</v>
      </c>
      <c r="X1084" s="21">
        <v>11501</v>
      </c>
      <c r="Y1084" s="21">
        <v>46112</v>
      </c>
      <c r="Z1084" s="21">
        <v>12473</v>
      </c>
      <c r="AA1084" s="21">
        <v>0</v>
      </c>
      <c r="AB1084" s="21">
        <v>0</v>
      </c>
    </row>
    <row r="1085" spans="1:28" x14ac:dyDescent="0.25">
      <c r="A1085" s="4"/>
      <c r="B1085" s="2" t="s">
        <v>2</v>
      </c>
      <c r="C1085" s="21">
        <v>58286</v>
      </c>
      <c r="D1085" s="21">
        <v>12806</v>
      </c>
      <c r="E1085" s="21">
        <v>0</v>
      </c>
      <c r="F1085" s="21">
        <v>0</v>
      </c>
      <c r="G1085" s="21">
        <v>19253</v>
      </c>
      <c r="H1085" s="21">
        <v>4043</v>
      </c>
      <c r="I1085" s="21">
        <v>0</v>
      </c>
      <c r="J1085" s="21">
        <v>0</v>
      </c>
      <c r="K1085" s="21">
        <v>0</v>
      </c>
      <c r="L1085" s="21">
        <v>0</v>
      </c>
      <c r="M1085" s="21">
        <v>0</v>
      </c>
      <c r="N1085" s="21">
        <v>0</v>
      </c>
      <c r="O1085" s="21">
        <v>0</v>
      </c>
      <c r="P1085" s="21">
        <v>0</v>
      </c>
      <c r="Q1085" s="21">
        <v>0</v>
      </c>
      <c r="R1085" s="21">
        <v>0</v>
      </c>
      <c r="S1085" s="21">
        <v>14943</v>
      </c>
      <c r="T1085" s="21">
        <v>3451</v>
      </c>
      <c r="U1085" s="21">
        <v>0</v>
      </c>
      <c r="V1085" s="21">
        <v>0</v>
      </c>
      <c r="W1085" s="21">
        <v>15326</v>
      </c>
      <c r="X1085" s="21">
        <v>3509</v>
      </c>
      <c r="Y1085" s="21">
        <v>8764</v>
      </c>
      <c r="Z1085" s="21">
        <v>1803</v>
      </c>
      <c r="AA1085" s="21">
        <v>0</v>
      </c>
      <c r="AB1085" s="21">
        <v>0</v>
      </c>
    </row>
    <row r="1086" spans="1:28" x14ac:dyDescent="0.25">
      <c r="A1086" s="4"/>
      <c r="B1086" s="2" t="s">
        <v>9</v>
      </c>
      <c r="C1086" s="21">
        <v>14080</v>
      </c>
      <c r="D1086" s="21">
        <v>3109</v>
      </c>
      <c r="E1086" s="21">
        <v>0</v>
      </c>
      <c r="F1086" s="21">
        <v>0</v>
      </c>
      <c r="G1086" s="21">
        <v>6600</v>
      </c>
      <c r="H1086" s="21">
        <v>1545</v>
      </c>
      <c r="I1086" s="21">
        <v>0</v>
      </c>
      <c r="J1086" s="21">
        <v>0</v>
      </c>
      <c r="K1086" s="21">
        <v>0</v>
      </c>
      <c r="L1086" s="21">
        <v>0</v>
      </c>
      <c r="M1086" s="21">
        <v>7480</v>
      </c>
      <c r="N1086" s="21">
        <v>1564</v>
      </c>
      <c r="O1086" s="21">
        <v>0</v>
      </c>
      <c r="P1086" s="21">
        <v>0</v>
      </c>
      <c r="Q1086" s="21">
        <v>0</v>
      </c>
      <c r="R1086" s="21">
        <v>0</v>
      </c>
      <c r="S1086" s="21">
        <v>0</v>
      </c>
      <c r="T1086" s="21">
        <v>0</v>
      </c>
      <c r="U1086" s="21">
        <v>0</v>
      </c>
      <c r="V1086" s="21">
        <v>0</v>
      </c>
      <c r="W1086" s="21">
        <v>0</v>
      </c>
      <c r="X1086" s="21">
        <v>0</v>
      </c>
      <c r="Y1086" s="21">
        <v>0</v>
      </c>
      <c r="Z1086" s="21">
        <v>0</v>
      </c>
      <c r="AA1086" s="21">
        <v>0</v>
      </c>
      <c r="AB1086" s="21">
        <v>0</v>
      </c>
    </row>
    <row r="1087" spans="1:28" x14ac:dyDescent="0.25">
      <c r="A1087" s="1"/>
      <c r="B1087" s="2" t="s">
        <v>34</v>
      </c>
      <c r="C1087" s="21">
        <v>105465</v>
      </c>
      <c r="D1087" s="21">
        <v>18771</v>
      </c>
      <c r="E1087" s="21">
        <v>14925</v>
      </c>
      <c r="F1087" s="21">
        <v>2413</v>
      </c>
      <c r="G1087" s="21">
        <v>0</v>
      </c>
      <c r="H1087" s="21">
        <v>0</v>
      </c>
      <c r="I1087" s="21">
        <v>53047</v>
      </c>
      <c r="J1087" s="21">
        <v>9198</v>
      </c>
      <c r="K1087" s="21">
        <v>0</v>
      </c>
      <c r="L1087" s="21">
        <v>0</v>
      </c>
      <c r="M1087" s="21">
        <v>0</v>
      </c>
      <c r="N1087" s="21">
        <v>0</v>
      </c>
      <c r="O1087" s="21">
        <v>0</v>
      </c>
      <c r="P1087" s="21">
        <v>0</v>
      </c>
      <c r="Q1087" s="21">
        <v>0</v>
      </c>
      <c r="R1087" s="21">
        <v>0</v>
      </c>
      <c r="S1087" s="21">
        <v>0</v>
      </c>
      <c r="T1087" s="21">
        <v>0</v>
      </c>
      <c r="U1087" s="21">
        <v>20621</v>
      </c>
      <c r="V1087" s="21">
        <v>4372</v>
      </c>
      <c r="W1087" s="21">
        <v>0</v>
      </c>
      <c r="X1087" s="21">
        <v>0</v>
      </c>
      <c r="Y1087" s="21">
        <v>0</v>
      </c>
      <c r="Z1087" s="21">
        <v>0</v>
      </c>
      <c r="AA1087" s="21">
        <v>16872</v>
      </c>
      <c r="AB1087" s="21">
        <v>2788</v>
      </c>
    </row>
    <row r="1088" spans="1:28" x14ac:dyDescent="0.25">
      <c r="A1088" s="3" t="s">
        <v>318</v>
      </c>
      <c r="B1088" s="2" t="s">
        <v>1</v>
      </c>
      <c r="C1088" s="21">
        <v>49859</v>
      </c>
      <c r="D1088" s="21">
        <v>27654</v>
      </c>
      <c r="E1088" s="21">
        <v>13330</v>
      </c>
      <c r="F1088" s="21">
        <v>3650</v>
      </c>
      <c r="G1088" s="21">
        <v>9376</v>
      </c>
      <c r="H1088" s="21">
        <v>6400</v>
      </c>
      <c r="I1088" s="21">
        <v>0</v>
      </c>
      <c r="J1088" s="21">
        <v>0</v>
      </c>
      <c r="K1088" s="21">
        <v>0</v>
      </c>
      <c r="L1088" s="21">
        <v>0</v>
      </c>
      <c r="M1088" s="21">
        <v>0</v>
      </c>
      <c r="N1088" s="21">
        <v>0</v>
      </c>
      <c r="O1088" s="21">
        <v>0</v>
      </c>
      <c r="P1088" s="21">
        <v>0</v>
      </c>
      <c r="Q1088" s="21">
        <v>0</v>
      </c>
      <c r="R1088" s="21">
        <v>0</v>
      </c>
      <c r="S1088" s="21">
        <v>0</v>
      </c>
      <c r="T1088" s="21">
        <v>0</v>
      </c>
      <c r="U1088" s="21">
        <v>0</v>
      </c>
      <c r="V1088" s="21">
        <v>0</v>
      </c>
      <c r="W1088" s="21">
        <v>27153</v>
      </c>
      <c r="X1088" s="21">
        <v>17604</v>
      </c>
      <c r="Y1088" s="21">
        <v>0</v>
      </c>
      <c r="Z1088" s="21">
        <v>0</v>
      </c>
      <c r="AA1088" s="21">
        <v>0</v>
      </c>
      <c r="AB1088" s="21">
        <v>0</v>
      </c>
    </row>
    <row r="1089" spans="1:28" x14ac:dyDescent="0.25">
      <c r="A1089" s="4"/>
      <c r="B1089" s="2" t="s">
        <v>2</v>
      </c>
      <c r="C1089" s="21">
        <v>58562</v>
      </c>
      <c r="D1089" s="21">
        <v>12284</v>
      </c>
      <c r="E1089" s="21">
        <v>0</v>
      </c>
      <c r="F1089" s="21">
        <v>0</v>
      </c>
      <c r="G1089" s="21">
        <v>3871</v>
      </c>
      <c r="H1089" s="21">
        <v>813</v>
      </c>
      <c r="I1089" s="21">
        <v>0</v>
      </c>
      <c r="J1089" s="21">
        <v>0</v>
      </c>
      <c r="K1089" s="21">
        <v>18115</v>
      </c>
      <c r="L1089" s="21">
        <v>2697</v>
      </c>
      <c r="M1089" s="21">
        <v>0</v>
      </c>
      <c r="N1089" s="21">
        <v>0</v>
      </c>
      <c r="O1089" s="21">
        <v>20482</v>
      </c>
      <c r="P1089" s="21">
        <v>5464</v>
      </c>
      <c r="Q1089" s="21">
        <v>0</v>
      </c>
      <c r="R1089" s="21">
        <v>0</v>
      </c>
      <c r="S1089" s="21">
        <v>0</v>
      </c>
      <c r="T1089" s="21">
        <v>0</v>
      </c>
      <c r="U1089" s="21">
        <v>0</v>
      </c>
      <c r="V1089" s="21">
        <v>0</v>
      </c>
      <c r="W1089" s="21">
        <v>0</v>
      </c>
      <c r="X1089" s="21">
        <v>0</v>
      </c>
      <c r="Y1089" s="21">
        <v>16094</v>
      </c>
      <c r="Z1089" s="21">
        <v>3310</v>
      </c>
      <c r="AA1089" s="21">
        <v>0</v>
      </c>
      <c r="AB1089" s="21">
        <v>0</v>
      </c>
    </row>
    <row r="1090" spans="1:28" x14ac:dyDescent="0.25">
      <c r="A1090" s="4"/>
      <c r="B1090" s="2" t="s">
        <v>9</v>
      </c>
      <c r="C1090" s="21">
        <v>8871</v>
      </c>
      <c r="D1090" s="21">
        <v>1652</v>
      </c>
      <c r="E1090" s="21">
        <v>0</v>
      </c>
      <c r="F1090" s="21">
        <v>0</v>
      </c>
      <c r="G1090" s="21">
        <v>0</v>
      </c>
      <c r="H1090" s="21">
        <v>0</v>
      </c>
      <c r="I1090" s="21">
        <v>4453</v>
      </c>
      <c r="J1090" s="21">
        <v>838</v>
      </c>
      <c r="K1090" s="21">
        <v>0</v>
      </c>
      <c r="L1090" s="21">
        <v>0</v>
      </c>
      <c r="M1090" s="21">
        <v>0</v>
      </c>
      <c r="N1090" s="21">
        <v>0</v>
      </c>
      <c r="O1090" s="21">
        <v>0</v>
      </c>
      <c r="P1090" s="21">
        <v>0</v>
      </c>
      <c r="Q1090" s="21">
        <v>0</v>
      </c>
      <c r="R1090" s="21">
        <v>0</v>
      </c>
      <c r="S1090" s="21">
        <v>0</v>
      </c>
      <c r="T1090" s="21">
        <v>0</v>
      </c>
      <c r="U1090" s="21">
        <v>0</v>
      </c>
      <c r="V1090" s="21">
        <v>0</v>
      </c>
      <c r="W1090" s="21">
        <v>0</v>
      </c>
      <c r="X1090" s="21">
        <v>0</v>
      </c>
      <c r="Y1090" s="21">
        <v>4418</v>
      </c>
      <c r="Z1090" s="21">
        <v>814</v>
      </c>
      <c r="AA1090" s="21">
        <v>0</v>
      </c>
      <c r="AB1090" s="21">
        <v>0</v>
      </c>
    </row>
    <row r="1091" spans="1:28" x14ac:dyDescent="0.25">
      <c r="A1091" s="1"/>
      <c r="B1091" s="2" t="s">
        <v>34</v>
      </c>
      <c r="C1091" s="21">
        <v>18604</v>
      </c>
      <c r="D1091" s="21">
        <v>3198</v>
      </c>
      <c r="E1091" s="21">
        <v>0</v>
      </c>
      <c r="F1091" s="21">
        <v>0</v>
      </c>
      <c r="G1091" s="21">
        <v>0</v>
      </c>
      <c r="H1091" s="21">
        <v>0</v>
      </c>
      <c r="I1091" s="21">
        <v>0</v>
      </c>
      <c r="J1091" s="21">
        <v>0</v>
      </c>
      <c r="K1091" s="21">
        <v>0</v>
      </c>
      <c r="L1091" s="21">
        <v>0</v>
      </c>
      <c r="M1091" s="21">
        <v>0</v>
      </c>
      <c r="N1091" s="21">
        <v>0</v>
      </c>
      <c r="O1091" s="21">
        <v>0</v>
      </c>
      <c r="P1091" s="21">
        <v>0</v>
      </c>
      <c r="Q1091" s="21">
        <v>0</v>
      </c>
      <c r="R1091" s="21">
        <v>0</v>
      </c>
      <c r="S1091" s="21">
        <v>0</v>
      </c>
      <c r="T1091" s="21">
        <v>0</v>
      </c>
      <c r="U1091" s="21">
        <v>2630</v>
      </c>
      <c r="V1091" s="21">
        <v>558</v>
      </c>
      <c r="W1091" s="21">
        <v>0</v>
      </c>
      <c r="X1091" s="21">
        <v>0</v>
      </c>
      <c r="Y1091" s="21">
        <v>0</v>
      </c>
      <c r="Z1091" s="21">
        <v>0</v>
      </c>
      <c r="AA1091" s="21">
        <v>15974</v>
      </c>
      <c r="AB1091" s="21">
        <v>2640</v>
      </c>
    </row>
    <row r="1092" spans="1:28" x14ac:dyDescent="0.25">
      <c r="A1092" s="3" t="s">
        <v>600</v>
      </c>
      <c r="B1092" s="2" t="s">
        <v>4</v>
      </c>
      <c r="C1092" s="21">
        <v>659</v>
      </c>
      <c r="D1092" s="21">
        <v>15</v>
      </c>
      <c r="E1092" s="21">
        <v>0</v>
      </c>
      <c r="F1092" s="21">
        <v>0</v>
      </c>
      <c r="G1092" s="21">
        <v>0</v>
      </c>
      <c r="H1092" s="21">
        <v>0</v>
      </c>
      <c r="I1092" s="21">
        <v>0</v>
      </c>
      <c r="J1092" s="21">
        <v>0</v>
      </c>
      <c r="K1092" s="21">
        <v>0</v>
      </c>
      <c r="L1092" s="21">
        <v>0</v>
      </c>
      <c r="M1092" s="21">
        <v>0</v>
      </c>
      <c r="N1092" s="21">
        <v>0</v>
      </c>
      <c r="O1092" s="21">
        <v>0</v>
      </c>
      <c r="P1092" s="21">
        <v>0</v>
      </c>
      <c r="Q1092" s="21">
        <v>0</v>
      </c>
      <c r="R1092" s="21">
        <v>0</v>
      </c>
      <c r="S1092" s="21">
        <v>0</v>
      </c>
      <c r="T1092" s="21">
        <v>0</v>
      </c>
      <c r="U1092" s="21">
        <v>88</v>
      </c>
      <c r="V1092" s="21">
        <v>2</v>
      </c>
      <c r="W1092" s="21">
        <v>495</v>
      </c>
      <c r="X1092" s="21">
        <v>12</v>
      </c>
      <c r="Y1092" s="21">
        <v>0</v>
      </c>
      <c r="Z1092" s="21">
        <v>0</v>
      </c>
      <c r="AA1092" s="21">
        <v>76</v>
      </c>
      <c r="AB1092" s="21">
        <v>1</v>
      </c>
    </row>
    <row r="1093" spans="1:28" x14ac:dyDescent="0.25">
      <c r="A1093" s="1"/>
      <c r="B1093" s="2" t="s">
        <v>20</v>
      </c>
      <c r="C1093" s="21">
        <v>1802</v>
      </c>
      <c r="D1093" s="21">
        <v>107</v>
      </c>
      <c r="E1093" s="21">
        <v>0</v>
      </c>
      <c r="F1093" s="21">
        <v>0</v>
      </c>
      <c r="G1093" s="21">
        <v>1697</v>
      </c>
      <c r="H1093" s="21">
        <v>104</v>
      </c>
      <c r="I1093" s="21">
        <v>0</v>
      </c>
      <c r="J1093" s="21">
        <v>0</v>
      </c>
      <c r="K1093" s="21">
        <v>0</v>
      </c>
      <c r="L1093" s="21">
        <v>0</v>
      </c>
      <c r="M1093" s="21">
        <v>0</v>
      </c>
      <c r="N1093" s="21">
        <v>0</v>
      </c>
      <c r="O1093" s="21">
        <v>0</v>
      </c>
      <c r="P1093" s="21">
        <v>0</v>
      </c>
      <c r="Q1093" s="21">
        <v>0</v>
      </c>
      <c r="R1093" s="21">
        <v>0</v>
      </c>
      <c r="S1093" s="21">
        <v>0</v>
      </c>
      <c r="T1093" s="21">
        <v>0</v>
      </c>
      <c r="U1093" s="21">
        <v>31</v>
      </c>
      <c r="V1093" s="21">
        <v>1</v>
      </c>
      <c r="W1093" s="21">
        <v>74</v>
      </c>
      <c r="X1093" s="21">
        <v>2</v>
      </c>
      <c r="Y1093" s="21">
        <v>0</v>
      </c>
      <c r="Z1093" s="21">
        <v>0</v>
      </c>
      <c r="AA1093" s="21">
        <v>0</v>
      </c>
      <c r="AB1093" s="21">
        <v>0</v>
      </c>
    </row>
    <row r="1094" spans="1:28" x14ac:dyDescent="0.25">
      <c r="A1094" s="2" t="s">
        <v>769</v>
      </c>
      <c r="B1094" s="2" t="s">
        <v>7</v>
      </c>
      <c r="C1094" s="21">
        <v>10264</v>
      </c>
      <c r="D1094" s="21">
        <v>293</v>
      </c>
      <c r="E1094" s="21">
        <v>0</v>
      </c>
      <c r="F1094" s="21">
        <v>0</v>
      </c>
      <c r="G1094" s="21">
        <v>0</v>
      </c>
      <c r="H1094" s="21">
        <v>0</v>
      </c>
      <c r="I1094" s="21">
        <v>0</v>
      </c>
      <c r="J1094" s="21">
        <v>0</v>
      </c>
      <c r="K1094" s="21">
        <v>2391</v>
      </c>
      <c r="L1094" s="21">
        <v>65</v>
      </c>
      <c r="M1094" s="21">
        <v>0</v>
      </c>
      <c r="N1094" s="21">
        <v>0</v>
      </c>
      <c r="O1094" s="21">
        <v>2625</v>
      </c>
      <c r="P1094" s="21">
        <v>59</v>
      </c>
      <c r="Q1094" s="21">
        <v>4276</v>
      </c>
      <c r="R1094" s="21">
        <v>142</v>
      </c>
      <c r="S1094" s="21">
        <v>972</v>
      </c>
      <c r="T1094" s="21">
        <v>27</v>
      </c>
      <c r="U1094" s="21">
        <v>0</v>
      </c>
      <c r="V1094" s="21">
        <v>0</v>
      </c>
      <c r="W1094" s="21">
        <v>0</v>
      </c>
      <c r="X1094" s="21">
        <v>0</v>
      </c>
      <c r="Y1094" s="21">
        <v>0</v>
      </c>
      <c r="Z1094" s="21">
        <v>0</v>
      </c>
      <c r="AA1094" s="21">
        <v>0</v>
      </c>
      <c r="AB1094" s="21">
        <v>0</v>
      </c>
    </row>
    <row r="1095" spans="1:28" x14ac:dyDescent="0.25">
      <c r="A1095" s="2" t="s">
        <v>939</v>
      </c>
      <c r="B1095" s="2" t="s">
        <v>9</v>
      </c>
      <c r="C1095" s="21">
        <v>48</v>
      </c>
      <c r="D1095" s="21">
        <v>30</v>
      </c>
      <c r="E1095" s="21">
        <v>0</v>
      </c>
      <c r="F1095" s="21">
        <v>0</v>
      </c>
      <c r="G1095" s="21">
        <v>0</v>
      </c>
      <c r="H1095" s="21">
        <v>0</v>
      </c>
      <c r="I1095" s="21">
        <v>0</v>
      </c>
      <c r="J1095" s="21">
        <v>0</v>
      </c>
      <c r="K1095" s="21">
        <v>0</v>
      </c>
      <c r="L1095" s="21">
        <v>0</v>
      </c>
      <c r="M1095" s="21">
        <v>0</v>
      </c>
      <c r="N1095" s="21">
        <v>0</v>
      </c>
      <c r="O1095" s="21">
        <v>0</v>
      </c>
      <c r="P1095" s="21">
        <v>0</v>
      </c>
      <c r="Q1095" s="21">
        <v>0</v>
      </c>
      <c r="R1095" s="21">
        <v>0</v>
      </c>
      <c r="S1095" s="21">
        <v>48</v>
      </c>
      <c r="T1095" s="21">
        <v>30</v>
      </c>
      <c r="U1095" s="21">
        <v>0</v>
      </c>
      <c r="V1095" s="21">
        <v>0</v>
      </c>
      <c r="W1095" s="21">
        <v>0</v>
      </c>
      <c r="X1095" s="21">
        <v>0</v>
      </c>
      <c r="Y1095" s="21">
        <v>0</v>
      </c>
      <c r="Z1095" s="21">
        <v>0</v>
      </c>
      <c r="AA1095" s="21">
        <v>0</v>
      </c>
      <c r="AB1095" s="21">
        <v>0</v>
      </c>
    </row>
    <row r="1096" spans="1:28" x14ac:dyDescent="0.25">
      <c r="A1096" s="2" t="s">
        <v>823</v>
      </c>
      <c r="B1096" s="2" t="s">
        <v>1</v>
      </c>
      <c r="C1096" s="21">
        <v>928</v>
      </c>
      <c r="D1096" s="21">
        <v>154</v>
      </c>
      <c r="E1096" s="21">
        <v>0</v>
      </c>
      <c r="F1096" s="21">
        <v>0</v>
      </c>
      <c r="G1096" s="21">
        <v>0</v>
      </c>
      <c r="H1096" s="21">
        <v>0</v>
      </c>
      <c r="I1096" s="21">
        <v>0</v>
      </c>
      <c r="J1096" s="21">
        <v>0</v>
      </c>
      <c r="K1096" s="21">
        <v>0</v>
      </c>
      <c r="L1096" s="21">
        <v>0</v>
      </c>
      <c r="M1096" s="21">
        <v>928</v>
      </c>
      <c r="N1096" s="21">
        <v>154</v>
      </c>
      <c r="O1096" s="21">
        <v>0</v>
      </c>
      <c r="P1096" s="21">
        <v>0</v>
      </c>
      <c r="Q1096" s="21">
        <v>0</v>
      </c>
      <c r="R1096" s="21">
        <v>0</v>
      </c>
      <c r="S1096" s="21">
        <v>0</v>
      </c>
      <c r="T1096" s="21">
        <v>0</v>
      </c>
      <c r="U1096" s="21">
        <v>0</v>
      </c>
      <c r="V1096" s="21">
        <v>0</v>
      </c>
      <c r="W1096" s="21">
        <v>0</v>
      </c>
      <c r="X1096" s="21">
        <v>0</v>
      </c>
      <c r="Y1096" s="21">
        <v>0</v>
      </c>
      <c r="Z1096" s="21">
        <v>0</v>
      </c>
      <c r="AA1096" s="21">
        <v>0</v>
      </c>
      <c r="AB1096" s="21">
        <v>0</v>
      </c>
    </row>
    <row r="1097" spans="1:28" x14ac:dyDescent="0.25">
      <c r="A1097" s="3" t="s">
        <v>319</v>
      </c>
      <c r="B1097" s="2" t="s">
        <v>1</v>
      </c>
      <c r="C1097" s="21">
        <v>7121</v>
      </c>
      <c r="D1097" s="21">
        <v>7457</v>
      </c>
      <c r="E1097" s="21">
        <v>0</v>
      </c>
      <c r="F1097" s="21">
        <v>0</v>
      </c>
      <c r="G1097" s="21">
        <v>0</v>
      </c>
      <c r="H1097" s="21">
        <v>0</v>
      </c>
      <c r="I1097" s="21">
        <v>0</v>
      </c>
      <c r="J1097" s="21">
        <v>0</v>
      </c>
      <c r="K1097" s="21">
        <v>0</v>
      </c>
      <c r="L1097" s="21">
        <v>0</v>
      </c>
      <c r="M1097" s="21">
        <v>0</v>
      </c>
      <c r="N1097" s="21">
        <v>0</v>
      </c>
      <c r="O1097" s="21">
        <v>0</v>
      </c>
      <c r="P1097" s="21">
        <v>0</v>
      </c>
      <c r="Q1097" s="21">
        <v>0</v>
      </c>
      <c r="R1097" s="21">
        <v>0</v>
      </c>
      <c r="S1097" s="21">
        <v>1895</v>
      </c>
      <c r="T1097" s="21">
        <v>2145</v>
      </c>
      <c r="U1097" s="21">
        <v>0</v>
      </c>
      <c r="V1097" s="21">
        <v>0</v>
      </c>
      <c r="W1097" s="21">
        <v>0</v>
      </c>
      <c r="X1097" s="21">
        <v>0</v>
      </c>
      <c r="Y1097" s="21">
        <v>5226</v>
      </c>
      <c r="Z1097" s="21">
        <v>5312</v>
      </c>
      <c r="AA1097" s="21">
        <v>0</v>
      </c>
      <c r="AB1097" s="21">
        <v>0</v>
      </c>
    </row>
    <row r="1098" spans="1:28" x14ac:dyDescent="0.25">
      <c r="A1098" s="6"/>
      <c r="B1098" s="2" t="s">
        <v>2</v>
      </c>
      <c r="C1098" s="21">
        <v>2161</v>
      </c>
      <c r="D1098" s="21">
        <v>1352</v>
      </c>
      <c r="E1098" s="21">
        <v>2161</v>
      </c>
      <c r="F1098" s="21">
        <v>1352</v>
      </c>
      <c r="G1098" s="21">
        <v>0</v>
      </c>
      <c r="H1098" s="21">
        <v>0</v>
      </c>
      <c r="I1098" s="21">
        <v>0</v>
      </c>
      <c r="J1098" s="21">
        <v>0</v>
      </c>
      <c r="K1098" s="21">
        <v>0</v>
      </c>
      <c r="L1098" s="21">
        <v>0</v>
      </c>
      <c r="M1098" s="21">
        <v>0</v>
      </c>
      <c r="N1098" s="21">
        <v>0</v>
      </c>
      <c r="O1098" s="21">
        <v>0</v>
      </c>
      <c r="P1098" s="21">
        <v>0</v>
      </c>
      <c r="Q1098" s="21">
        <v>0</v>
      </c>
      <c r="R1098" s="21">
        <v>0</v>
      </c>
      <c r="S1098" s="21">
        <v>0</v>
      </c>
      <c r="T1098" s="21">
        <v>0</v>
      </c>
      <c r="U1098" s="21">
        <v>0</v>
      </c>
      <c r="V1098" s="21">
        <v>0</v>
      </c>
      <c r="W1098" s="21">
        <v>0</v>
      </c>
      <c r="X1098" s="21">
        <v>0</v>
      </c>
      <c r="Y1098" s="21">
        <v>0</v>
      </c>
      <c r="Z1098" s="21">
        <v>0</v>
      </c>
      <c r="AA1098" s="21">
        <v>0</v>
      </c>
      <c r="AB1098" s="21">
        <v>0</v>
      </c>
    </row>
    <row r="1099" spans="1:28" x14ac:dyDescent="0.25">
      <c r="A1099" s="2" t="s">
        <v>694</v>
      </c>
      <c r="B1099" s="2" t="s">
        <v>1</v>
      </c>
      <c r="C1099" s="21">
        <v>224</v>
      </c>
      <c r="D1099" s="21">
        <v>4</v>
      </c>
      <c r="E1099" s="21">
        <v>0</v>
      </c>
      <c r="F1099" s="21">
        <v>0</v>
      </c>
      <c r="G1099" s="21">
        <v>0</v>
      </c>
      <c r="H1099" s="21">
        <v>0</v>
      </c>
      <c r="I1099" s="21">
        <v>224</v>
      </c>
      <c r="J1099" s="21">
        <v>4</v>
      </c>
      <c r="K1099" s="21">
        <v>0</v>
      </c>
      <c r="L1099" s="21">
        <v>0</v>
      </c>
      <c r="M1099" s="21">
        <v>0</v>
      </c>
      <c r="N1099" s="21">
        <v>0</v>
      </c>
      <c r="O1099" s="21">
        <v>0</v>
      </c>
      <c r="P1099" s="21">
        <v>0</v>
      </c>
      <c r="Q1099" s="21">
        <v>0</v>
      </c>
      <c r="R1099" s="21">
        <v>0</v>
      </c>
      <c r="S1099" s="21">
        <v>0</v>
      </c>
      <c r="T1099" s="21">
        <v>0</v>
      </c>
      <c r="U1099" s="21">
        <v>0</v>
      </c>
      <c r="V1099" s="21">
        <v>0</v>
      </c>
      <c r="W1099" s="21">
        <v>0</v>
      </c>
      <c r="X1099" s="21">
        <v>0</v>
      </c>
      <c r="Y1099" s="21">
        <v>0</v>
      </c>
      <c r="Z1099" s="21">
        <v>0</v>
      </c>
      <c r="AA1099" s="21">
        <v>0</v>
      </c>
      <c r="AB1099" s="21">
        <v>0</v>
      </c>
    </row>
    <row r="1100" spans="1:28" x14ac:dyDescent="0.25">
      <c r="A1100" s="2" t="s">
        <v>601</v>
      </c>
      <c r="B1100" s="2" t="s">
        <v>1</v>
      </c>
      <c r="C1100" s="21">
        <v>716</v>
      </c>
      <c r="D1100" s="21">
        <v>33</v>
      </c>
      <c r="E1100" s="21">
        <v>0</v>
      </c>
      <c r="F1100" s="21">
        <v>0</v>
      </c>
      <c r="G1100" s="21">
        <v>716</v>
      </c>
      <c r="H1100" s="21">
        <v>33</v>
      </c>
      <c r="I1100" s="21">
        <v>0</v>
      </c>
      <c r="J1100" s="21">
        <v>0</v>
      </c>
      <c r="K1100" s="21">
        <v>0</v>
      </c>
      <c r="L1100" s="21">
        <v>0</v>
      </c>
      <c r="M1100" s="21">
        <v>0</v>
      </c>
      <c r="N1100" s="21">
        <v>0</v>
      </c>
      <c r="O1100" s="21">
        <v>0</v>
      </c>
      <c r="P1100" s="21">
        <v>0</v>
      </c>
      <c r="Q1100" s="21">
        <v>0</v>
      </c>
      <c r="R1100" s="21">
        <v>0</v>
      </c>
      <c r="S1100" s="21">
        <v>0</v>
      </c>
      <c r="T1100" s="21">
        <v>0</v>
      </c>
      <c r="U1100" s="21">
        <v>0</v>
      </c>
      <c r="V1100" s="21">
        <v>0</v>
      </c>
      <c r="W1100" s="21">
        <v>0</v>
      </c>
      <c r="X1100" s="21">
        <v>0</v>
      </c>
      <c r="Y1100" s="21">
        <v>0</v>
      </c>
      <c r="Z1100" s="21">
        <v>0</v>
      </c>
      <c r="AA1100" s="21">
        <v>0</v>
      </c>
      <c r="AB1100" s="21">
        <v>0</v>
      </c>
    </row>
    <row r="1101" spans="1:28" x14ac:dyDescent="0.25">
      <c r="A1101" s="2" t="s">
        <v>940</v>
      </c>
      <c r="B1101" s="2" t="s">
        <v>2</v>
      </c>
      <c r="C1101" s="21">
        <v>324</v>
      </c>
      <c r="D1101" s="21">
        <v>12</v>
      </c>
      <c r="E1101" s="21">
        <v>0</v>
      </c>
      <c r="F1101" s="21">
        <v>0</v>
      </c>
      <c r="G1101" s="21">
        <v>0</v>
      </c>
      <c r="H1101" s="21">
        <v>0</v>
      </c>
      <c r="I1101" s="21">
        <v>0</v>
      </c>
      <c r="J1101" s="21">
        <v>0</v>
      </c>
      <c r="K1101" s="21">
        <v>0</v>
      </c>
      <c r="L1101" s="21">
        <v>0</v>
      </c>
      <c r="M1101" s="21">
        <v>0</v>
      </c>
      <c r="N1101" s="21">
        <v>0</v>
      </c>
      <c r="O1101" s="21">
        <v>0</v>
      </c>
      <c r="P1101" s="21">
        <v>0</v>
      </c>
      <c r="Q1101" s="21">
        <v>0</v>
      </c>
      <c r="R1101" s="21">
        <v>0</v>
      </c>
      <c r="S1101" s="21">
        <v>324</v>
      </c>
      <c r="T1101" s="21">
        <v>12</v>
      </c>
      <c r="U1101" s="21">
        <v>0</v>
      </c>
      <c r="V1101" s="21">
        <v>0</v>
      </c>
      <c r="W1101" s="21">
        <v>0</v>
      </c>
      <c r="X1101" s="21">
        <v>0</v>
      </c>
      <c r="Y1101" s="21">
        <v>0</v>
      </c>
      <c r="Z1101" s="21">
        <v>0</v>
      </c>
      <c r="AA1101" s="21">
        <v>0</v>
      </c>
      <c r="AB1101" s="21">
        <v>0</v>
      </c>
    </row>
    <row r="1102" spans="1:28" x14ac:dyDescent="0.25">
      <c r="A1102" s="2" t="s">
        <v>992</v>
      </c>
      <c r="B1102" s="2" t="s">
        <v>34</v>
      </c>
      <c r="C1102" s="21">
        <v>97</v>
      </c>
      <c r="D1102" s="21">
        <v>5</v>
      </c>
      <c r="E1102" s="21">
        <v>0</v>
      </c>
      <c r="F1102" s="21">
        <v>0</v>
      </c>
      <c r="G1102" s="21">
        <v>0</v>
      </c>
      <c r="H1102" s="21">
        <v>0</v>
      </c>
      <c r="I1102" s="21">
        <v>0</v>
      </c>
      <c r="J1102" s="21">
        <v>0</v>
      </c>
      <c r="K1102" s="21">
        <v>0</v>
      </c>
      <c r="L1102" s="21">
        <v>0</v>
      </c>
      <c r="M1102" s="21">
        <v>0</v>
      </c>
      <c r="N1102" s="21">
        <v>0</v>
      </c>
      <c r="O1102" s="21">
        <v>0</v>
      </c>
      <c r="P1102" s="21">
        <v>0</v>
      </c>
      <c r="Q1102" s="21">
        <v>0</v>
      </c>
      <c r="R1102" s="21">
        <v>0</v>
      </c>
      <c r="S1102" s="21">
        <v>0</v>
      </c>
      <c r="T1102" s="21">
        <v>0</v>
      </c>
      <c r="U1102" s="21">
        <v>0</v>
      </c>
      <c r="V1102" s="21">
        <v>0</v>
      </c>
      <c r="W1102" s="21">
        <v>97</v>
      </c>
      <c r="X1102" s="21">
        <v>5</v>
      </c>
      <c r="Y1102" s="21">
        <v>0</v>
      </c>
      <c r="Z1102" s="21">
        <v>0</v>
      </c>
      <c r="AA1102" s="21">
        <v>0</v>
      </c>
      <c r="AB1102" s="21">
        <v>0</v>
      </c>
    </row>
    <row r="1103" spans="1:28" x14ac:dyDescent="0.25">
      <c r="A1103" s="3" t="s">
        <v>320</v>
      </c>
      <c r="B1103" s="2" t="s">
        <v>1</v>
      </c>
      <c r="C1103" s="21">
        <v>15853</v>
      </c>
      <c r="D1103" s="21">
        <v>3916</v>
      </c>
      <c r="E1103" s="21">
        <v>0</v>
      </c>
      <c r="F1103" s="21">
        <v>0</v>
      </c>
      <c r="G1103" s="21">
        <v>0</v>
      </c>
      <c r="H1103" s="21">
        <v>0</v>
      </c>
      <c r="I1103" s="21">
        <v>0</v>
      </c>
      <c r="J1103" s="21">
        <v>0</v>
      </c>
      <c r="K1103" s="21">
        <v>0</v>
      </c>
      <c r="L1103" s="21">
        <v>0</v>
      </c>
      <c r="M1103" s="21">
        <v>0</v>
      </c>
      <c r="N1103" s="21">
        <v>0</v>
      </c>
      <c r="O1103" s="21">
        <v>0</v>
      </c>
      <c r="P1103" s="21">
        <v>0</v>
      </c>
      <c r="Q1103" s="21">
        <v>501</v>
      </c>
      <c r="R1103" s="21">
        <v>57</v>
      </c>
      <c r="S1103" s="21">
        <v>7873</v>
      </c>
      <c r="T1103" s="21">
        <v>1862</v>
      </c>
      <c r="U1103" s="21">
        <v>0</v>
      </c>
      <c r="V1103" s="21">
        <v>0</v>
      </c>
      <c r="W1103" s="21">
        <v>0</v>
      </c>
      <c r="X1103" s="21">
        <v>0</v>
      </c>
      <c r="Y1103" s="21">
        <v>7479</v>
      </c>
      <c r="Z1103" s="21">
        <v>1997</v>
      </c>
      <c r="AA1103" s="21">
        <v>0</v>
      </c>
      <c r="AB1103" s="21">
        <v>0</v>
      </c>
    </row>
    <row r="1104" spans="1:28" x14ac:dyDescent="0.25">
      <c r="A1104" s="4"/>
      <c r="B1104" s="2" t="s">
        <v>12</v>
      </c>
      <c r="C1104" s="21">
        <v>28179</v>
      </c>
      <c r="D1104" s="21">
        <v>3825</v>
      </c>
      <c r="E1104" s="21">
        <v>0</v>
      </c>
      <c r="F1104" s="21">
        <v>0</v>
      </c>
      <c r="G1104" s="21">
        <v>10430</v>
      </c>
      <c r="H1104" s="21">
        <v>994</v>
      </c>
      <c r="I1104" s="21">
        <v>9790</v>
      </c>
      <c r="J1104" s="21">
        <v>2066</v>
      </c>
      <c r="K1104" s="21">
        <v>0</v>
      </c>
      <c r="L1104" s="21">
        <v>0</v>
      </c>
      <c r="M1104" s="21">
        <v>0</v>
      </c>
      <c r="N1104" s="21">
        <v>0</v>
      </c>
      <c r="O1104" s="21">
        <v>0</v>
      </c>
      <c r="P1104" s="21">
        <v>0</v>
      </c>
      <c r="Q1104" s="21">
        <v>0</v>
      </c>
      <c r="R1104" s="21">
        <v>0</v>
      </c>
      <c r="S1104" s="21">
        <v>7959</v>
      </c>
      <c r="T1104" s="21">
        <v>765</v>
      </c>
      <c r="U1104" s="21">
        <v>0</v>
      </c>
      <c r="V1104" s="21">
        <v>0</v>
      </c>
      <c r="W1104" s="21">
        <v>0</v>
      </c>
      <c r="X1104" s="21">
        <v>0</v>
      </c>
      <c r="Y1104" s="21">
        <v>0</v>
      </c>
      <c r="Z1104" s="21">
        <v>0</v>
      </c>
      <c r="AA1104" s="21">
        <v>0</v>
      </c>
      <c r="AB1104" s="21">
        <v>0</v>
      </c>
    </row>
    <row r="1105" spans="1:28" x14ac:dyDescent="0.25">
      <c r="A1105" s="4"/>
      <c r="B1105" s="2" t="s">
        <v>38</v>
      </c>
      <c r="C1105" s="21">
        <v>217972</v>
      </c>
      <c r="D1105" s="21">
        <v>21401</v>
      </c>
      <c r="E1105" s="21">
        <v>786</v>
      </c>
      <c r="F1105" s="21">
        <v>78</v>
      </c>
      <c r="G1105" s="21">
        <v>393</v>
      </c>
      <c r="H1105" s="21">
        <v>39</v>
      </c>
      <c r="I1105" s="21">
        <v>16246</v>
      </c>
      <c r="J1105" s="21">
        <v>1590</v>
      </c>
      <c r="K1105" s="21">
        <v>15660</v>
      </c>
      <c r="L1105" s="21">
        <v>1511</v>
      </c>
      <c r="M1105" s="21">
        <v>59738</v>
      </c>
      <c r="N1105" s="21">
        <v>6256</v>
      </c>
      <c r="O1105" s="21">
        <v>29302</v>
      </c>
      <c r="P1105" s="21">
        <v>2901</v>
      </c>
      <c r="Q1105" s="21">
        <v>16059</v>
      </c>
      <c r="R1105" s="21">
        <v>1494</v>
      </c>
      <c r="S1105" s="21">
        <v>31519</v>
      </c>
      <c r="T1105" s="21">
        <v>2990</v>
      </c>
      <c r="U1105" s="21">
        <v>15660</v>
      </c>
      <c r="V1105" s="21">
        <v>1495</v>
      </c>
      <c r="W1105" s="21">
        <v>15859</v>
      </c>
      <c r="X1105" s="21">
        <v>1495</v>
      </c>
      <c r="Y1105" s="21">
        <v>1477</v>
      </c>
      <c r="Z1105" s="21">
        <v>136</v>
      </c>
      <c r="AA1105" s="21">
        <v>15273</v>
      </c>
      <c r="AB1105" s="21">
        <v>1416</v>
      </c>
    </row>
    <row r="1106" spans="1:28" x14ac:dyDescent="0.25">
      <c r="A1106" s="4"/>
      <c r="B1106" s="2" t="s">
        <v>2</v>
      </c>
      <c r="C1106" s="21">
        <v>15518</v>
      </c>
      <c r="D1106" s="21">
        <v>959</v>
      </c>
      <c r="E1106" s="21">
        <v>95</v>
      </c>
      <c r="F1106" s="21">
        <v>5</v>
      </c>
      <c r="G1106" s="21">
        <v>0</v>
      </c>
      <c r="H1106" s="21">
        <v>0</v>
      </c>
      <c r="I1106" s="21">
        <v>0</v>
      </c>
      <c r="J1106" s="21">
        <v>0</v>
      </c>
      <c r="K1106" s="21">
        <v>15423</v>
      </c>
      <c r="L1106" s="21">
        <v>954</v>
      </c>
      <c r="M1106" s="21">
        <v>0</v>
      </c>
      <c r="N1106" s="21">
        <v>0</v>
      </c>
      <c r="O1106" s="21">
        <v>0</v>
      </c>
      <c r="P1106" s="21">
        <v>0</v>
      </c>
      <c r="Q1106" s="21">
        <v>0</v>
      </c>
      <c r="R1106" s="21">
        <v>0</v>
      </c>
      <c r="S1106" s="21">
        <v>0</v>
      </c>
      <c r="T1106" s="21">
        <v>0</v>
      </c>
      <c r="U1106" s="21">
        <v>0</v>
      </c>
      <c r="V1106" s="21">
        <v>0</v>
      </c>
      <c r="W1106" s="21">
        <v>0</v>
      </c>
      <c r="X1106" s="21">
        <v>0</v>
      </c>
      <c r="Y1106" s="21">
        <v>0</v>
      </c>
      <c r="Z1106" s="21">
        <v>0</v>
      </c>
      <c r="AA1106" s="21">
        <v>0</v>
      </c>
      <c r="AB1106" s="21">
        <v>0</v>
      </c>
    </row>
    <row r="1107" spans="1:28" x14ac:dyDescent="0.25">
      <c r="A1107" s="1"/>
      <c r="B1107" s="2" t="s">
        <v>43</v>
      </c>
      <c r="C1107" s="21">
        <v>3400</v>
      </c>
      <c r="D1107" s="21">
        <v>220</v>
      </c>
      <c r="E1107" s="21">
        <v>0</v>
      </c>
      <c r="F1107" s="21">
        <v>0</v>
      </c>
      <c r="G1107" s="21">
        <v>0</v>
      </c>
      <c r="H1107" s="21">
        <v>0</v>
      </c>
      <c r="I1107" s="21">
        <v>0</v>
      </c>
      <c r="J1107" s="21">
        <v>0</v>
      </c>
      <c r="K1107" s="21">
        <v>0</v>
      </c>
      <c r="L1107" s="21">
        <v>0</v>
      </c>
      <c r="M1107" s="21">
        <v>0</v>
      </c>
      <c r="N1107" s="21">
        <v>0</v>
      </c>
      <c r="O1107" s="21">
        <v>0</v>
      </c>
      <c r="P1107" s="21">
        <v>0</v>
      </c>
      <c r="Q1107" s="21">
        <v>0</v>
      </c>
      <c r="R1107" s="21">
        <v>0</v>
      </c>
      <c r="S1107" s="21">
        <v>0</v>
      </c>
      <c r="T1107" s="21">
        <v>0</v>
      </c>
      <c r="U1107" s="21">
        <v>3400</v>
      </c>
      <c r="V1107" s="21">
        <v>220</v>
      </c>
      <c r="W1107" s="21">
        <v>0</v>
      </c>
      <c r="X1107" s="21">
        <v>0</v>
      </c>
      <c r="Y1107" s="21">
        <v>0</v>
      </c>
      <c r="Z1107" s="21">
        <v>0</v>
      </c>
      <c r="AA1107" s="21">
        <v>0</v>
      </c>
      <c r="AB1107" s="21">
        <v>0</v>
      </c>
    </row>
    <row r="1108" spans="1:28" x14ac:dyDescent="0.25">
      <c r="A1108" s="3" t="s">
        <v>602</v>
      </c>
      <c r="B1108" s="2" t="s">
        <v>1</v>
      </c>
      <c r="C1108" s="21">
        <v>4332</v>
      </c>
      <c r="D1108" s="21">
        <v>201</v>
      </c>
      <c r="E1108" s="21">
        <v>0</v>
      </c>
      <c r="F1108" s="21">
        <v>0</v>
      </c>
      <c r="G1108" s="21">
        <v>4332</v>
      </c>
      <c r="H1108" s="21">
        <v>201</v>
      </c>
      <c r="I1108" s="21">
        <v>0</v>
      </c>
      <c r="J1108" s="21">
        <v>0</v>
      </c>
      <c r="K1108" s="21">
        <v>0</v>
      </c>
      <c r="L1108" s="21">
        <v>0</v>
      </c>
      <c r="M1108" s="21">
        <v>0</v>
      </c>
      <c r="N1108" s="21">
        <v>0</v>
      </c>
      <c r="O1108" s="21">
        <v>0</v>
      </c>
      <c r="P1108" s="21">
        <v>0</v>
      </c>
      <c r="Q1108" s="21">
        <v>0</v>
      </c>
      <c r="R1108" s="21">
        <v>0</v>
      </c>
      <c r="S1108" s="21">
        <v>0</v>
      </c>
      <c r="T1108" s="21">
        <v>0</v>
      </c>
      <c r="U1108" s="21">
        <v>0</v>
      </c>
      <c r="V1108" s="21">
        <v>0</v>
      </c>
      <c r="W1108" s="21">
        <v>0</v>
      </c>
      <c r="X1108" s="21">
        <v>0</v>
      </c>
      <c r="Y1108" s="21">
        <v>0</v>
      </c>
      <c r="Z1108" s="21">
        <v>0</v>
      </c>
      <c r="AA1108" s="21">
        <v>0</v>
      </c>
      <c r="AB1108" s="21">
        <v>0</v>
      </c>
    </row>
    <row r="1109" spans="1:28" x14ac:dyDescent="0.25">
      <c r="A1109" s="1"/>
      <c r="B1109" s="2" t="s">
        <v>2</v>
      </c>
      <c r="C1109" s="21">
        <v>870</v>
      </c>
      <c r="D1109" s="21">
        <v>42</v>
      </c>
      <c r="E1109" s="21">
        <v>0</v>
      </c>
      <c r="F1109" s="21">
        <v>0</v>
      </c>
      <c r="G1109" s="21">
        <v>348</v>
      </c>
      <c r="H1109" s="21">
        <v>15</v>
      </c>
      <c r="I1109" s="21">
        <v>0</v>
      </c>
      <c r="J1109" s="21">
        <v>0</v>
      </c>
      <c r="K1109" s="21">
        <v>0</v>
      </c>
      <c r="L1109" s="21">
        <v>0</v>
      </c>
      <c r="M1109" s="21">
        <v>0</v>
      </c>
      <c r="N1109" s="21">
        <v>0</v>
      </c>
      <c r="O1109" s="21">
        <v>0</v>
      </c>
      <c r="P1109" s="21">
        <v>0</v>
      </c>
      <c r="Q1109" s="21">
        <v>0</v>
      </c>
      <c r="R1109" s="21">
        <v>0</v>
      </c>
      <c r="S1109" s="21">
        <v>0</v>
      </c>
      <c r="T1109" s="21">
        <v>0</v>
      </c>
      <c r="U1109" s="21">
        <v>0</v>
      </c>
      <c r="V1109" s="21">
        <v>0</v>
      </c>
      <c r="W1109" s="21">
        <v>174</v>
      </c>
      <c r="X1109" s="21">
        <v>12</v>
      </c>
      <c r="Y1109" s="21">
        <v>348</v>
      </c>
      <c r="Z1109" s="21">
        <v>15</v>
      </c>
      <c r="AA1109" s="21">
        <v>0</v>
      </c>
      <c r="AB1109" s="21">
        <v>0</v>
      </c>
    </row>
    <row r="1110" spans="1:28" x14ac:dyDescent="0.25">
      <c r="A1110" s="3" t="s">
        <v>321</v>
      </c>
      <c r="B1110" s="2" t="s">
        <v>1</v>
      </c>
      <c r="C1110" s="21">
        <v>4876</v>
      </c>
      <c r="D1110" s="21">
        <v>95</v>
      </c>
      <c r="E1110" s="21">
        <v>0</v>
      </c>
      <c r="F1110" s="21">
        <v>0</v>
      </c>
      <c r="G1110" s="21">
        <v>0</v>
      </c>
      <c r="H1110" s="21">
        <v>0</v>
      </c>
      <c r="I1110" s="21">
        <v>1931</v>
      </c>
      <c r="J1110" s="21">
        <v>36</v>
      </c>
      <c r="K1110" s="21">
        <v>0</v>
      </c>
      <c r="L1110" s="21">
        <v>0</v>
      </c>
      <c r="M1110" s="21">
        <v>2945</v>
      </c>
      <c r="N1110" s="21">
        <v>59</v>
      </c>
      <c r="O1110" s="21">
        <v>0</v>
      </c>
      <c r="P1110" s="21">
        <v>0</v>
      </c>
      <c r="Q1110" s="21">
        <v>0</v>
      </c>
      <c r="R1110" s="21">
        <v>0</v>
      </c>
      <c r="S1110" s="21">
        <v>0</v>
      </c>
      <c r="T1110" s="21">
        <v>0</v>
      </c>
      <c r="U1110" s="21">
        <v>0</v>
      </c>
      <c r="V1110" s="21">
        <v>0</v>
      </c>
      <c r="W1110" s="21">
        <v>0</v>
      </c>
      <c r="X1110" s="21">
        <v>0</v>
      </c>
      <c r="Y1110" s="21">
        <v>0</v>
      </c>
      <c r="Z1110" s="21">
        <v>0</v>
      </c>
      <c r="AA1110" s="21">
        <v>0</v>
      </c>
      <c r="AB1110" s="21">
        <v>0</v>
      </c>
    </row>
    <row r="1111" spans="1:28" x14ac:dyDescent="0.25">
      <c r="A1111" s="4"/>
      <c r="B1111" s="2" t="s">
        <v>2</v>
      </c>
      <c r="C1111" s="21">
        <v>277886</v>
      </c>
      <c r="D1111" s="21">
        <v>21064</v>
      </c>
      <c r="E1111" s="21">
        <v>18530</v>
      </c>
      <c r="F1111" s="21">
        <v>1206</v>
      </c>
      <c r="G1111" s="21">
        <v>17597</v>
      </c>
      <c r="H1111" s="21">
        <v>1050</v>
      </c>
      <c r="I1111" s="21">
        <v>13046</v>
      </c>
      <c r="J1111" s="21">
        <v>955</v>
      </c>
      <c r="K1111" s="21">
        <v>11839</v>
      </c>
      <c r="L1111" s="21">
        <v>865</v>
      </c>
      <c r="M1111" s="21">
        <v>19919</v>
      </c>
      <c r="N1111" s="21">
        <v>1930</v>
      </c>
      <c r="O1111" s="21">
        <v>21498</v>
      </c>
      <c r="P1111" s="21">
        <v>1491</v>
      </c>
      <c r="Q1111" s="21">
        <v>18455</v>
      </c>
      <c r="R1111" s="21">
        <v>1383</v>
      </c>
      <c r="S1111" s="21">
        <v>3145</v>
      </c>
      <c r="T1111" s="21">
        <v>338</v>
      </c>
      <c r="U1111" s="21">
        <v>10463</v>
      </c>
      <c r="V1111" s="21">
        <v>685</v>
      </c>
      <c r="W1111" s="21">
        <v>38532</v>
      </c>
      <c r="X1111" s="21">
        <v>1297</v>
      </c>
      <c r="Y1111" s="21">
        <v>83147</v>
      </c>
      <c r="Z1111" s="21">
        <v>8854</v>
      </c>
      <c r="AA1111" s="21">
        <v>21715</v>
      </c>
      <c r="AB1111" s="21">
        <v>1010</v>
      </c>
    </row>
    <row r="1112" spans="1:28" x14ac:dyDescent="0.25">
      <c r="A1112" s="4"/>
      <c r="B1112" s="2" t="s">
        <v>36</v>
      </c>
      <c r="C1112" s="21">
        <v>28376</v>
      </c>
      <c r="D1112" s="21">
        <v>855</v>
      </c>
      <c r="E1112" s="21">
        <v>1719</v>
      </c>
      <c r="F1112" s="21">
        <v>54</v>
      </c>
      <c r="G1112" s="21">
        <v>1145</v>
      </c>
      <c r="H1112" s="21">
        <v>51</v>
      </c>
      <c r="I1112" s="21">
        <v>4455</v>
      </c>
      <c r="J1112" s="21">
        <v>94</v>
      </c>
      <c r="K1112" s="21">
        <v>3870</v>
      </c>
      <c r="L1112" s="21">
        <v>83</v>
      </c>
      <c r="M1112" s="21">
        <v>3227</v>
      </c>
      <c r="N1112" s="21">
        <v>58</v>
      </c>
      <c r="O1112" s="21">
        <v>2750</v>
      </c>
      <c r="P1112" s="21">
        <v>89</v>
      </c>
      <c r="Q1112" s="21">
        <v>3414</v>
      </c>
      <c r="R1112" s="21">
        <v>157</v>
      </c>
      <c r="S1112" s="21">
        <v>437</v>
      </c>
      <c r="T1112" s="21">
        <v>36</v>
      </c>
      <c r="U1112" s="21">
        <v>2595</v>
      </c>
      <c r="V1112" s="21">
        <v>88</v>
      </c>
      <c r="W1112" s="21">
        <v>714</v>
      </c>
      <c r="X1112" s="21">
        <v>23</v>
      </c>
      <c r="Y1112" s="21">
        <v>1682</v>
      </c>
      <c r="Z1112" s="21">
        <v>55</v>
      </c>
      <c r="AA1112" s="21">
        <v>2368</v>
      </c>
      <c r="AB1112" s="21">
        <v>67</v>
      </c>
    </row>
    <row r="1113" spans="1:28" x14ac:dyDescent="0.25">
      <c r="A1113" s="1"/>
      <c r="B1113" s="2" t="s">
        <v>9</v>
      </c>
      <c r="C1113" s="21">
        <v>694</v>
      </c>
      <c r="D1113" s="21">
        <v>48</v>
      </c>
      <c r="E1113" s="21">
        <v>694</v>
      </c>
      <c r="F1113" s="21">
        <v>48</v>
      </c>
      <c r="G1113" s="21">
        <v>0</v>
      </c>
      <c r="H1113" s="21">
        <v>0</v>
      </c>
      <c r="I1113" s="21">
        <v>0</v>
      </c>
      <c r="J1113" s="21">
        <v>0</v>
      </c>
      <c r="K1113" s="21">
        <v>0</v>
      </c>
      <c r="L1113" s="21">
        <v>0</v>
      </c>
      <c r="M1113" s="21">
        <v>0</v>
      </c>
      <c r="N1113" s="21">
        <v>0</v>
      </c>
      <c r="O1113" s="21">
        <v>0</v>
      </c>
      <c r="P1113" s="21">
        <v>0</v>
      </c>
      <c r="Q1113" s="21">
        <v>0</v>
      </c>
      <c r="R1113" s="21">
        <v>0</v>
      </c>
      <c r="S1113" s="21">
        <v>0</v>
      </c>
      <c r="T1113" s="21">
        <v>0</v>
      </c>
      <c r="U1113" s="21">
        <v>0</v>
      </c>
      <c r="V1113" s="21">
        <v>0</v>
      </c>
      <c r="W1113" s="21">
        <v>0</v>
      </c>
      <c r="X1113" s="21">
        <v>0</v>
      </c>
      <c r="Y1113" s="21">
        <v>0</v>
      </c>
      <c r="Z1113" s="21">
        <v>0</v>
      </c>
      <c r="AA1113" s="21">
        <v>0</v>
      </c>
      <c r="AB1113" s="21">
        <v>0</v>
      </c>
    </row>
    <row r="1114" spans="1:28" x14ac:dyDescent="0.25">
      <c r="A1114" s="3" t="s">
        <v>603</v>
      </c>
      <c r="B1114" s="2" t="s">
        <v>1</v>
      </c>
      <c r="C1114" s="21">
        <v>1662</v>
      </c>
      <c r="D1114" s="21">
        <v>178</v>
      </c>
      <c r="E1114" s="21">
        <v>0</v>
      </c>
      <c r="F1114" s="21">
        <v>0</v>
      </c>
      <c r="G1114" s="21">
        <v>0</v>
      </c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0</v>
      </c>
      <c r="P1114" s="21">
        <v>0</v>
      </c>
      <c r="Q1114" s="21">
        <v>0</v>
      </c>
      <c r="R1114" s="21">
        <v>0</v>
      </c>
      <c r="S1114" s="21">
        <v>0</v>
      </c>
      <c r="T1114" s="21">
        <v>0</v>
      </c>
      <c r="U1114" s="21">
        <v>0</v>
      </c>
      <c r="V1114" s="21">
        <v>0</v>
      </c>
      <c r="W1114" s="21">
        <v>1662</v>
      </c>
      <c r="X1114" s="21">
        <v>178</v>
      </c>
      <c r="Y1114" s="21">
        <v>0</v>
      </c>
      <c r="Z1114" s="21">
        <v>0</v>
      </c>
      <c r="AA1114" s="21">
        <v>0</v>
      </c>
      <c r="AB1114" s="21">
        <v>0</v>
      </c>
    </row>
    <row r="1115" spans="1:28" x14ac:dyDescent="0.25">
      <c r="A1115" s="1"/>
      <c r="B1115" s="2" t="s">
        <v>2</v>
      </c>
      <c r="C1115" s="21">
        <v>72545</v>
      </c>
      <c r="D1115" s="21">
        <v>4603</v>
      </c>
      <c r="E1115" s="21">
        <v>0</v>
      </c>
      <c r="F1115" s="21">
        <v>0</v>
      </c>
      <c r="G1115" s="21">
        <v>65962</v>
      </c>
      <c r="H1115" s="21">
        <v>4123</v>
      </c>
      <c r="I1115" s="21">
        <v>0</v>
      </c>
      <c r="J1115" s="21">
        <v>0</v>
      </c>
      <c r="K1115" s="21">
        <v>0</v>
      </c>
      <c r="L1115" s="21">
        <v>0</v>
      </c>
      <c r="M1115" s="21">
        <v>1230</v>
      </c>
      <c r="N1115" s="21">
        <v>37</v>
      </c>
      <c r="O1115" s="21">
        <v>1720</v>
      </c>
      <c r="P1115" s="21">
        <v>172</v>
      </c>
      <c r="Q1115" s="21">
        <v>2547</v>
      </c>
      <c r="R1115" s="21">
        <v>224</v>
      </c>
      <c r="S1115" s="21">
        <v>0</v>
      </c>
      <c r="T1115" s="21">
        <v>0</v>
      </c>
      <c r="U1115" s="21">
        <v>0</v>
      </c>
      <c r="V1115" s="21">
        <v>0</v>
      </c>
      <c r="W1115" s="21">
        <v>0</v>
      </c>
      <c r="X1115" s="21">
        <v>0</v>
      </c>
      <c r="Y1115" s="21">
        <v>1086</v>
      </c>
      <c r="Z1115" s="21">
        <v>47</v>
      </c>
      <c r="AA1115" s="21">
        <v>0</v>
      </c>
      <c r="AB1115" s="21">
        <v>0</v>
      </c>
    </row>
    <row r="1116" spans="1:28" x14ac:dyDescent="0.25">
      <c r="A1116" s="3" t="s">
        <v>322</v>
      </c>
      <c r="B1116" s="2" t="s">
        <v>1</v>
      </c>
      <c r="C1116" s="21">
        <v>34706</v>
      </c>
      <c r="D1116" s="21">
        <v>497</v>
      </c>
      <c r="E1116" s="21">
        <v>5083</v>
      </c>
      <c r="F1116" s="21">
        <v>74</v>
      </c>
      <c r="G1116" s="21">
        <v>3893</v>
      </c>
      <c r="H1116" s="21">
        <v>52</v>
      </c>
      <c r="I1116" s="21">
        <v>2173</v>
      </c>
      <c r="J1116" s="21">
        <v>35</v>
      </c>
      <c r="K1116" s="21">
        <v>1772</v>
      </c>
      <c r="L1116" s="21">
        <v>17</v>
      </c>
      <c r="M1116" s="21">
        <v>954</v>
      </c>
      <c r="N1116" s="21">
        <v>18</v>
      </c>
      <c r="O1116" s="21">
        <v>4832</v>
      </c>
      <c r="P1116" s="21">
        <v>82</v>
      </c>
      <c r="Q1116" s="21">
        <v>1744</v>
      </c>
      <c r="R1116" s="21">
        <v>26</v>
      </c>
      <c r="S1116" s="21">
        <v>2106</v>
      </c>
      <c r="T1116" s="21">
        <v>12</v>
      </c>
      <c r="U1116" s="21">
        <v>537</v>
      </c>
      <c r="V1116" s="21">
        <v>8</v>
      </c>
      <c r="W1116" s="21">
        <v>1669</v>
      </c>
      <c r="X1116" s="21">
        <v>29</v>
      </c>
      <c r="Y1116" s="21">
        <v>6566</v>
      </c>
      <c r="Z1116" s="21">
        <v>105</v>
      </c>
      <c r="AA1116" s="21">
        <v>3377</v>
      </c>
      <c r="AB1116" s="21">
        <v>39</v>
      </c>
    </row>
    <row r="1117" spans="1:28" x14ac:dyDescent="0.25">
      <c r="A1117" s="4"/>
      <c r="B1117" s="2" t="s">
        <v>2</v>
      </c>
      <c r="C1117" s="21">
        <v>63978</v>
      </c>
      <c r="D1117" s="21">
        <v>3270</v>
      </c>
      <c r="E1117" s="21">
        <v>10961</v>
      </c>
      <c r="F1117" s="21">
        <v>948</v>
      </c>
      <c r="G1117" s="21">
        <v>8277</v>
      </c>
      <c r="H1117" s="21">
        <v>62</v>
      </c>
      <c r="I1117" s="21">
        <v>4680</v>
      </c>
      <c r="J1117" s="21">
        <v>343</v>
      </c>
      <c r="K1117" s="21">
        <v>2274</v>
      </c>
      <c r="L1117" s="21">
        <v>4</v>
      </c>
      <c r="M1117" s="21">
        <v>1911</v>
      </c>
      <c r="N1117" s="21">
        <v>82</v>
      </c>
      <c r="O1117" s="21">
        <v>874</v>
      </c>
      <c r="P1117" s="21">
        <v>4</v>
      </c>
      <c r="Q1117" s="21">
        <v>1735</v>
      </c>
      <c r="R1117" s="21">
        <v>30</v>
      </c>
      <c r="S1117" s="21">
        <v>170</v>
      </c>
      <c r="T1117" s="21">
        <v>5</v>
      </c>
      <c r="U1117" s="21">
        <v>248</v>
      </c>
      <c r="V1117" s="21">
        <v>11</v>
      </c>
      <c r="W1117" s="21">
        <v>2591</v>
      </c>
      <c r="X1117" s="21">
        <v>163</v>
      </c>
      <c r="Y1117" s="21">
        <v>29393</v>
      </c>
      <c r="Z1117" s="21">
        <v>1614</v>
      </c>
      <c r="AA1117" s="21">
        <v>864</v>
      </c>
      <c r="AB1117" s="21">
        <v>4</v>
      </c>
    </row>
    <row r="1118" spans="1:28" x14ac:dyDescent="0.25">
      <c r="A1118" s="4"/>
      <c r="B1118" s="2" t="s">
        <v>36</v>
      </c>
      <c r="C1118" s="21">
        <v>688291</v>
      </c>
      <c r="D1118" s="21">
        <v>10205</v>
      </c>
      <c r="E1118" s="21">
        <v>11710</v>
      </c>
      <c r="F1118" s="21">
        <v>112</v>
      </c>
      <c r="G1118" s="21">
        <v>4588</v>
      </c>
      <c r="H1118" s="21">
        <v>41</v>
      </c>
      <c r="I1118" s="21">
        <v>64985</v>
      </c>
      <c r="J1118" s="21">
        <v>948</v>
      </c>
      <c r="K1118" s="21">
        <v>38989</v>
      </c>
      <c r="L1118" s="21">
        <v>624</v>
      </c>
      <c r="M1118" s="21">
        <v>67878</v>
      </c>
      <c r="N1118" s="21">
        <v>815</v>
      </c>
      <c r="O1118" s="21">
        <v>48462</v>
      </c>
      <c r="P1118" s="21">
        <v>568</v>
      </c>
      <c r="Q1118" s="21">
        <v>88763</v>
      </c>
      <c r="R1118" s="21">
        <v>851</v>
      </c>
      <c r="S1118" s="21">
        <v>103242</v>
      </c>
      <c r="T1118" s="21">
        <v>1507</v>
      </c>
      <c r="U1118" s="21">
        <v>59412</v>
      </c>
      <c r="V1118" s="21">
        <v>855</v>
      </c>
      <c r="W1118" s="21">
        <v>64663</v>
      </c>
      <c r="X1118" s="21">
        <v>1388</v>
      </c>
      <c r="Y1118" s="21">
        <v>78189</v>
      </c>
      <c r="Z1118" s="21">
        <v>1782</v>
      </c>
      <c r="AA1118" s="21">
        <v>57410</v>
      </c>
      <c r="AB1118" s="21">
        <v>714</v>
      </c>
    </row>
    <row r="1119" spans="1:28" x14ac:dyDescent="0.25">
      <c r="A1119" s="1"/>
      <c r="B1119" s="2" t="s">
        <v>43</v>
      </c>
      <c r="C1119" s="21">
        <v>15137</v>
      </c>
      <c r="D1119" s="21">
        <v>221</v>
      </c>
      <c r="E1119" s="21">
        <v>3505</v>
      </c>
      <c r="F1119" s="21">
        <v>58</v>
      </c>
      <c r="G1119" s="21">
        <v>244</v>
      </c>
      <c r="H1119" s="21">
        <v>3</v>
      </c>
      <c r="I1119" s="21">
        <v>1577</v>
      </c>
      <c r="J1119" s="21">
        <v>24</v>
      </c>
      <c r="K1119" s="21">
        <v>535</v>
      </c>
      <c r="L1119" s="21">
        <v>8</v>
      </c>
      <c r="M1119" s="21">
        <v>206</v>
      </c>
      <c r="N1119" s="21">
        <v>3</v>
      </c>
      <c r="O1119" s="21">
        <v>445</v>
      </c>
      <c r="P1119" s="21">
        <v>7</v>
      </c>
      <c r="Q1119" s="21">
        <v>599</v>
      </c>
      <c r="R1119" s="21">
        <v>8</v>
      </c>
      <c r="S1119" s="21">
        <v>570</v>
      </c>
      <c r="T1119" s="21">
        <v>8</v>
      </c>
      <c r="U1119" s="21">
        <v>2988</v>
      </c>
      <c r="V1119" s="21">
        <v>32</v>
      </c>
      <c r="W1119" s="21">
        <v>2551</v>
      </c>
      <c r="X1119" s="21">
        <v>37</v>
      </c>
      <c r="Y1119" s="21">
        <v>1188</v>
      </c>
      <c r="Z1119" s="21">
        <v>20</v>
      </c>
      <c r="AA1119" s="21">
        <v>729</v>
      </c>
      <c r="AB1119" s="21">
        <v>13</v>
      </c>
    </row>
    <row r="1120" spans="1:28" x14ac:dyDescent="0.25">
      <c r="A1120" s="3" t="s">
        <v>323</v>
      </c>
      <c r="B1120" s="2" t="s">
        <v>17</v>
      </c>
      <c r="C1120" s="21">
        <v>11593</v>
      </c>
      <c r="D1120" s="21">
        <v>62</v>
      </c>
      <c r="E1120" s="21">
        <v>8245</v>
      </c>
      <c r="F1120" s="21">
        <v>44</v>
      </c>
      <c r="G1120" s="21">
        <v>0</v>
      </c>
      <c r="H1120" s="21">
        <v>0</v>
      </c>
      <c r="I1120" s="21">
        <v>3247</v>
      </c>
      <c r="J1120" s="21">
        <v>17</v>
      </c>
      <c r="K1120" s="21">
        <v>0</v>
      </c>
      <c r="L1120" s="21">
        <v>0</v>
      </c>
      <c r="M1120" s="21">
        <v>0</v>
      </c>
      <c r="N1120" s="21">
        <v>0</v>
      </c>
      <c r="O1120" s="21">
        <v>0</v>
      </c>
      <c r="P1120" s="21">
        <v>0</v>
      </c>
      <c r="Q1120" s="21">
        <v>0</v>
      </c>
      <c r="R1120" s="21">
        <v>0</v>
      </c>
      <c r="S1120" s="21">
        <v>0</v>
      </c>
      <c r="T1120" s="21">
        <v>0</v>
      </c>
      <c r="U1120" s="21">
        <v>0</v>
      </c>
      <c r="V1120" s="21">
        <v>0</v>
      </c>
      <c r="W1120" s="21">
        <v>0</v>
      </c>
      <c r="X1120" s="21">
        <v>0</v>
      </c>
      <c r="Y1120" s="21">
        <v>0</v>
      </c>
      <c r="Z1120" s="21">
        <v>0</v>
      </c>
      <c r="AA1120" s="21">
        <v>101</v>
      </c>
      <c r="AB1120" s="21">
        <v>1</v>
      </c>
    </row>
    <row r="1121" spans="1:28" x14ac:dyDescent="0.25">
      <c r="A1121" s="4"/>
      <c r="B1121" s="2" t="s">
        <v>1</v>
      </c>
      <c r="C1121" s="21">
        <v>614515</v>
      </c>
      <c r="D1121" s="21">
        <v>11910</v>
      </c>
      <c r="E1121" s="21">
        <v>0</v>
      </c>
      <c r="F1121" s="21">
        <v>0</v>
      </c>
      <c r="G1121" s="21">
        <v>0</v>
      </c>
      <c r="H1121" s="21">
        <v>0</v>
      </c>
      <c r="I1121" s="21">
        <v>69203</v>
      </c>
      <c r="J1121" s="21">
        <v>1782</v>
      </c>
      <c r="K1121" s="21">
        <v>50023</v>
      </c>
      <c r="L1121" s="21">
        <v>836</v>
      </c>
      <c r="M1121" s="21">
        <v>55118</v>
      </c>
      <c r="N1121" s="21">
        <v>927</v>
      </c>
      <c r="O1121" s="21">
        <v>84033</v>
      </c>
      <c r="P1121" s="21">
        <v>1468</v>
      </c>
      <c r="Q1121" s="21">
        <v>48404</v>
      </c>
      <c r="R1121" s="21">
        <v>770</v>
      </c>
      <c r="S1121" s="21">
        <v>79018</v>
      </c>
      <c r="T1121" s="21">
        <v>1547</v>
      </c>
      <c r="U1121" s="21">
        <v>66266</v>
      </c>
      <c r="V1121" s="21">
        <v>1382</v>
      </c>
      <c r="W1121" s="21">
        <v>56197</v>
      </c>
      <c r="X1121" s="21">
        <v>1265</v>
      </c>
      <c r="Y1121" s="21">
        <v>52258</v>
      </c>
      <c r="Z1121" s="21">
        <v>1115</v>
      </c>
      <c r="AA1121" s="21">
        <v>53995</v>
      </c>
      <c r="AB1121" s="21">
        <v>818</v>
      </c>
    </row>
    <row r="1122" spans="1:28" x14ac:dyDescent="0.25">
      <c r="A1122" s="4"/>
      <c r="B1122" s="2" t="s">
        <v>38</v>
      </c>
      <c r="C1122" s="21">
        <v>661</v>
      </c>
      <c r="D1122" s="21">
        <v>8</v>
      </c>
      <c r="E1122" s="21">
        <v>661</v>
      </c>
      <c r="F1122" s="21">
        <v>8</v>
      </c>
      <c r="G1122" s="21">
        <v>0</v>
      </c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0</v>
      </c>
      <c r="P1122" s="21">
        <v>0</v>
      </c>
      <c r="Q1122" s="21">
        <v>0</v>
      </c>
      <c r="R1122" s="21">
        <v>0</v>
      </c>
      <c r="S1122" s="21">
        <v>0</v>
      </c>
      <c r="T1122" s="21">
        <v>0</v>
      </c>
      <c r="U1122" s="21">
        <v>0</v>
      </c>
      <c r="V1122" s="21">
        <v>0</v>
      </c>
      <c r="W1122" s="21">
        <v>0</v>
      </c>
      <c r="X1122" s="21">
        <v>0</v>
      </c>
      <c r="Y1122" s="21">
        <v>0</v>
      </c>
      <c r="Z1122" s="21">
        <v>0</v>
      </c>
      <c r="AA1122" s="21">
        <v>0</v>
      </c>
      <c r="AB1122" s="21">
        <v>0</v>
      </c>
    </row>
    <row r="1123" spans="1:28" x14ac:dyDescent="0.25">
      <c r="A1123" s="4"/>
      <c r="B1123" s="2" t="s">
        <v>2</v>
      </c>
      <c r="C1123" s="21">
        <v>20288</v>
      </c>
      <c r="D1123" s="21">
        <v>1125</v>
      </c>
      <c r="E1123" s="21">
        <v>0</v>
      </c>
      <c r="F1123" s="21">
        <v>0</v>
      </c>
      <c r="G1123" s="21">
        <v>0</v>
      </c>
      <c r="H1123" s="21">
        <v>0</v>
      </c>
      <c r="I1123" s="21">
        <v>0</v>
      </c>
      <c r="J1123" s="21">
        <v>0</v>
      </c>
      <c r="K1123" s="21">
        <v>0</v>
      </c>
      <c r="L1123" s="21">
        <v>0</v>
      </c>
      <c r="M1123" s="21">
        <v>259</v>
      </c>
      <c r="N1123" s="21">
        <v>4</v>
      </c>
      <c r="O1123" s="21">
        <v>161</v>
      </c>
      <c r="P1123" s="21">
        <v>43</v>
      </c>
      <c r="Q1123" s="21">
        <v>0</v>
      </c>
      <c r="R1123" s="21">
        <v>0</v>
      </c>
      <c r="S1123" s="21">
        <v>232</v>
      </c>
      <c r="T1123" s="21">
        <v>7</v>
      </c>
      <c r="U1123" s="21">
        <v>6555</v>
      </c>
      <c r="V1123" s="21">
        <v>275</v>
      </c>
      <c r="W1123" s="21">
        <v>8809</v>
      </c>
      <c r="X1123" s="21">
        <v>641</v>
      </c>
      <c r="Y1123" s="21">
        <v>1587</v>
      </c>
      <c r="Z1123" s="21">
        <v>37</v>
      </c>
      <c r="AA1123" s="21">
        <v>2685</v>
      </c>
      <c r="AB1123" s="21">
        <v>118</v>
      </c>
    </row>
    <row r="1124" spans="1:28" x14ac:dyDescent="0.25">
      <c r="A1124" s="4"/>
      <c r="B1124" s="2" t="s">
        <v>36</v>
      </c>
      <c r="C1124" s="21">
        <v>87304</v>
      </c>
      <c r="D1124" s="21">
        <v>1916</v>
      </c>
      <c r="E1124" s="21">
        <v>3330</v>
      </c>
      <c r="F1124" s="21">
        <v>55</v>
      </c>
      <c r="G1124" s="21">
        <v>540</v>
      </c>
      <c r="H1124" s="21">
        <v>8</v>
      </c>
      <c r="I1124" s="21">
        <v>7908</v>
      </c>
      <c r="J1124" s="21">
        <v>154</v>
      </c>
      <c r="K1124" s="21">
        <v>7052</v>
      </c>
      <c r="L1124" s="21">
        <v>99</v>
      </c>
      <c r="M1124" s="21">
        <v>6105</v>
      </c>
      <c r="N1124" s="21">
        <v>87</v>
      </c>
      <c r="O1124" s="21">
        <v>3479</v>
      </c>
      <c r="P1124" s="21">
        <v>75</v>
      </c>
      <c r="Q1124" s="21">
        <v>4249</v>
      </c>
      <c r="R1124" s="21">
        <v>84</v>
      </c>
      <c r="S1124" s="21">
        <v>1863</v>
      </c>
      <c r="T1124" s="21">
        <v>44</v>
      </c>
      <c r="U1124" s="21">
        <v>7355</v>
      </c>
      <c r="V1124" s="21">
        <v>134</v>
      </c>
      <c r="W1124" s="21">
        <v>15353</v>
      </c>
      <c r="X1124" s="21">
        <v>365</v>
      </c>
      <c r="Y1124" s="21">
        <v>22212</v>
      </c>
      <c r="Z1124" s="21">
        <v>643</v>
      </c>
      <c r="AA1124" s="21">
        <v>7858</v>
      </c>
      <c r="AB1124" s="21">
        <v>168</v>
      </c>
    </row>
    <row r="1125" spans="1:28" x14ac:dyDescent="0.25">
      <c r="A1125" s="4"/>
      <c r="B1125" s="2" t="s">
        <v>43</v>
      </c>
      <c r="C1125" s="21">
        <v>287</v>
      </c>
      <c r="D1125" s="21">
        <v>4</v>
      </c>
      <c r="E1125" s="21">
        <v>0</v>
      </c>
      <c r="F1125" s="21">
        <v>0</v>
      </c>
      <c r="G1125" s="21">
        <v>0</v>
      </c>
      <c r="H1125" s="21">
        <v>0</v>
      </c>
      <c r="I1125" s="21">
        <v>14</v>
      </c>
      <c r="J1125" s="21">
        <v>1</v>
      </c>
      <c r="K1125" s="21">
        <v>0</v>
      </c>
      <c r="L1125" s="21">
        <v>0</v>
      </c>
      <c r="M1125" s="21">
        <v>0</v>
      </c>
      <c r="N1125" s="21">
        <v>0</v>
      </c>
      <c r="O1125" s="21">
        <v>0</v>
      </c>
      <c r="P1125" s="21">
        <v>0</v>
      </c>
      <c r="Q1125" s="21">
        <v>0</v>
      </c>
      <c r="R1125" s="21">
        <v>0</v>
      </c>
      <c r="S1125" s="21">
        <v>0</v>
      </c>
      <c r="T1125" s="21">
        <v>0</v>
      </c>
      <c r="U1125" s="21">
        <v>220</v>
      </c>
      <c r="V1125" s="21">
        <v>1</v>
      </c>
      <c r="W1125" s="21">
        <v>0</v>
      </c>
      <c r="X1125" s="21">
        <v>0</v>
      </c>
      <c r="Y1125" s="21">
        <v>6</v>
      </c>
      <c r="Z1125" s="21">
        <v>1</v>
      </c>
      <c r="AA1125" s="21">
        <v>47</v>
      </c>
      <c r="AB1125" s="21">
        <v>1</v>
      </c>
    </row>
    <row r="1126" spans="1:28" x14ac:dyDescent="0.25">
      <c r="A1126" s="4"/>
      <c r="B1126" s="2" t="s">
        <v>9</v>
      </c>
      <c r="C1126" s="21">
        <v>334</v>
      </c>
      <c r="D1126" s="21">
        <v>21</v>
      </c>
      <c r="E1126" s="21">
        <v>0</v>
      </c>
      <c r="F1126" s="21">
        <v>0</v>
      </c>
      <c r="G1126" s="21">
        <v>0</v>
      </c>
      <c r="H1126" s="21">
        <v>0</v>
      </c>
      <c r="I1126" s="21">
        <v>0</v>
      </c>
      <c r="J1126" s="21">
        <v>0</v>
      </c>
      <c r="K1126" s="21">
        <v>0</v>
      </c>
      <c r="L1126" s="21">
        <v>0</v>
      </c>
      <c r="M1126" s="21">
        <v>0</v>
      </c>
      <c r="N1126" s="21">
        <v>0</v>
      </c>
      <c r="O1126" s="21">
        <v>0</v>
      </c>
      <c r="P1126" s="21">
        <v>0</v>
      </c>
      <c r="Q1126" s="21">
        <v>0</v>
      </c>
      <c r="R1126" s="21">
        <v>0</v>
      </c>
      <c r="S1126" s="21">
        <v>0</v>
      </c>
      <c r="T1126" s="21">
        <v>0</v>
      </c>
      <c r="U1126" s="21">
        <v>0</v>
      </c>
      <c r="V1126" s="21">
        <v>0</v>
      </c>
      <c r="W1126" s="21">
        <v>334</v>
      </c>
      <c r="X1126" s="21">
        <v>21</v>
      </c>
      <c r="Y1126" s="21">
        <v>0</v>
      </c>
      <c r="Z1126" s="21">
        <v>0</v>
      </c>
      <c r="AA1126" s="21">
        <v>0</v>
      </c>
      <c r="AB1126" s="21">
        <v>0</v>
      </c>
    </row>
    <row r="1127" spans="1:28" x14ac:dyDescent="0.25">
      <c r="A1127" s="4"/>
      <c r="B1127" s="2" t="s">
        <v>25</v>
      </c>
      <c r="C1127" s="21">
        <v>23619</v>
      </c>
      <c r="D1127" s="21">
        <v>352</v>
      </c>
      <c r="E1127" s="21">
        <v>0</v>
      </c>
      <c r="F1127" s="21">
        <v>0</v>
      </c>
      <c r="G1127" s="21">
        <v>0</v>
      </c>
      <c r="H1127" s="21">
        <v>0</v>
      </c>
      <c r="I1127" s="21">
        <v>0</v>
      </c>
      <c r="J1127" s="21">
        <v>0</v>
      </c>
      <c r="K1127" s="21">
        <v>0</v>
      </c>
      <c r="L1127" s="21">
        <v>0</v>
      </c>
      <c r="M1127" s="21">
        <v>0</v>
      </c>
      <c r="N1127" s="21">
        <v>0</v>
      </c>
      <c r="O1127" s="21">
        <v>0</v>
      </c>
      <c r="P1127" s="21">
        <v>0</v>
      </c>
      <c r="Q1127" s="21">
        <v>0</v>
      </c>
      <c r="R1127" s="21">
        <v>0</v>
      </c>
      <c r="S1127" s="21">
        <v>0</v>
      </c>
      <c r="T1127" s="21">
        <v>0</v>
      </c>
      <c r="U1127" s="21">
        <v>0</v>
      </c>
      <c r="V1127" s="21">
        <v>0</v>
      </c>
      <c r="W1127" s="21">
        <v>0</v>
      </c>
      <c r="X1127" s="21">
        <v>0</v>
      </c>
      <c r="Y1127" s="21">
        <v>20972</v>
      </c>
      <c r="Z1127" s="21">
        <v>288</v>
      </c>
      <c r="AA1127" s="21">
        <v>2647</v>
      </c>
      <c r="AB1127" s="21">
        <v>64</v>
      </c>
    </row>
    <row r="1128" spans="1:28" x14ac:dyDescent="0.25">
      <c r="A1128" s="1"/>
      <c r="B1128" s="2" t="s">
        <v>40</v>
      </c>
      <c r="C1128" s="21">
        <v>68564</v>
      </c>
      <c r="D1128" s="21">
        <v>2068</v>
      </c>
      <c r="E1128" s="21">
        <v>0</v>
      </c>
      <c r="F1128" s="21">
        <v>0</v>
      </c>
      <c r="G1128" s="21">
        <v>0</v>
      </c>
      <c r="H1128" s="21">
        <v>0</v>
      </c>
      <c r="I1128" s="21">
        <v>18540</v>
      </c>
      <c r="J1128" s="21">
        <v>580</v>
      </c>
      <c r="K1128" s="21">
        <v>12260</v>
      </c>
      <c r="L1128" s="21">
        <v>380</v>
      </c>
      <c r="M1128" s="21">
        <v>12295</v>
      </c>
      <c r="N1128" s="21">
        <v>317</v>
      </c>
      <c r="O1128" s="21">
        <v>1948</v>
      </c>
      <c r="P1128" s="21">
        <v>57</v>
      </c>
      <c r="Q1128" s="21">
        <v>10633</v>
      </c>
      <c r="R1128" s="21">
        <v>240</v>
      </c>
      <c r="S1128" s="21">
        <v>2640</v>
      </c>
      <c r="T1128" s="21">
        <v>158</v>
      </c>
      <c r="U1128" s="21">
        <v>6304</v>
      </c>
      <c r="V1128" s="21">
        <v>226</v>
      </c>
      <c r="W1128" s="21">
        <v>1472</v>
      </c>
      <c r="X1128" s="21">
        <v>41</v>
      </c>
      <c r="Y1128" s="21">
        <v>2434</v>
      </c>
      <c r="Z1128" s="21">
        <v>67</v>
      </c>
      <c r="AA1128" s="21">
        <v>38</v>
      </c>
      <c r="AB1128" s="21">
        <v>2</v>
      </c>
    </row>
    <row r="1129" spans="1:28" x14ac:dyDescent="0.25">
      <c r="A1129" s="2" t="s">
        <v>695</v>
      </c>
      <c r="B1129" s="2" t="s">
        <v>2</v>
      </c>
      <c r="C1129" s="21">
        <v>21562</v>
      </c>
      <c r="D1129" s="21">
        <v>2323</v>
      </c>
      <c r="E1129" s="21">
        <v>0</v>
      </c>
      <c r="F1129" s="21">
        <v>0</v>
      </c>
      <c r="G1129" s="21">
        <v>0</v>
      </c>
      <c r="H1129" s="21">
        <v>0</v>
      </c>
      <c r="I1129" s="21">
        <v>11168</v>
      </c>
      <c r="J1129" s="21">
        <v>1628</v>
      </c>
      <c r="K1129" s="21">
        <v>0</v>
      </c>
      <c r="L1129" s="21">
        <v>0</v>
      </c>
      <c r="M1129" s="21">
        <v>5696</v>
      </c>
      <c r="N1129" s="21">
        <v>299</v>
      </c>
      <c r="O1129" s="21">
        <v>0</v>
      </c>
      <c r="P1129" s="21">
        <v>0</v>
      </c>
      <c r="Q1129" s="21">
        <v>4698</v>
      </c>
      <c r="R1129" s="21">
        <v>396</v>
      </c>
      <c r="S1129" s="21">
        <v>0</v>
      </c>
      <c r="T1129" s="21">
        <v>0</v>
      </c>
      <c r="U1129" s="21">
        <v>0</v>
      </c>
      <c r="V1129" s="21">
        <v>0</v>
      </c>
      <c r="W1129" s="21">
        <v>0</v>
      </c>
      <c r="X1129" s="21">
        <v>0</v>
      </c>
      <c r="Y1129" s="21">
        <v>0</v>
      </c>
      <c r="Z1129" s="21">
        <v>0</v>
      </c>
      <c r="AA1129" s="21">
        <v>0</v>
      </c>
      <c r="AB1129" s="21">
        <v>0</v>
      </c>
    </row>
    <row r="1130" spans="1:28" x14ac:dyDescent="0.25">
      <c r="A1130" s="3" t="s">
        <v>324</v>
      </c>
      <c r="B1130" s="2" t="s">
        <v>1</v>
      </c>
      <c r="C1130" s="21">
        <v>834681</v>
      </c>
      <c r="D1130" s="21">
        <v>142385</v>
      </c>
      <c r="E1130" s="21">
        <v>114965</v>
      </c>
      <c r="F1130" s="21">
        <v>13474</v>
      </c>
      <c r="G1130" s="21">
        <v>73499</v>
      </c>
      <c r="H1130" s="21">
        <v>14802</v>
      </c>
      <c r="I1130" s="21">
        <v>227392</v>
      </c>
      <c r="J1130" s="21">
        <v>43673</v>
      </c>
      <c r="K1130" s="21">
        <v>7763</v>
      </c>
      <c r="L1130" s="21">
        <v>1250</v>
      </c>
      <c r="M1130" s="21">
        <v>88369</v>
      </c>
      <c r="N1130" s="21">
        <v>8181</v>
      </c>
      <c r="O1130" s="21">
        <v>0</v>
      </c>
      <c r="P1130" s="21">
        <v>0</v>
      </c>
      <c r="Q1130" s="21">
        <v>114504</v>
      </c>
      <c r="R1130" s="21">
        <v>21819</v>
      </c>
      <c r="S1130" s="21">
        <v>64518</v>
      </c>
      <c r="T1130" s="21">
        <v>12044</v>
      </c>
      <c r="U1130" s="21">
        <v>15416</v>
      </c>
      <c r="V1130" s="21">
        <v>3154</v>
      </c>
      <c r="W1130" s="21">
        <v>69399</v>
      </c>
      <c r="X1130" s="21">
        <v>14457</v>
      </c>
      <c r="Y1130" s="21">
        <v>58856</v>
      </c>
      <c r="Z1130" s="21">
        <v>9531</v>
      </c>
      <c r="AA1130" s="21">
        <v>0</v>
      </c>
      <c r="AB1130" s="21">
        <v>0</v>
      </c>
    </row>
    <row r="1131" spans="1:28" x14ac:dyDescent="0.25">
      <c r="A1131" s="4"/>
      <c r="B1131" s="2" t="s">
        <v>12</v>
      </c>
      <c r="C1131" s="21">
        <v>162403</v>
      </c>
      <c r="D1131" s="21">
        <v>21437</v>
      </c>
      <c r="E1131" s="21">
        <v>0</v>
      </c>
      <c r="F1131" s="21">
        <v>0</v>
      </c>
      <c r="G1131" s="21">
        <v>31844</v>
      </c>
      <c r="H1131" s="21">
        <v>4405</v>
      </c>
      <c r="I1131" s="21">
        <v>0</v>
      </c>
      <c r="J1131" s="21">
        <v>0</v>
      </c>
      <c r="K1131" s="21">
        <v>0</v>
      </c>
      <c r="L1131" s="21">
        <v>0</v>
      </c>
      <c r="M1131" s="21">
        <v>29471</v>
      </c>
      <c r="N1131" s="21">
        <v>3490</v>
      </c>
      <c r="O1131" s="21">
        <v>33520</v>
      </c>
      <c r="P1131" s="21">
        <v>4747</v>
      </c>
      <c r="Q1131" s="21">
        <v>34334</v>
      </c>
      <c r="R1131" s="21">
        <v>4520</v>
      </c>
      <c r="S1131" s="21">
        <v>0</v>
      </c>
      <c r="T1131" s="21">
        <v>0</v>
      </c>
      <c r="U1131" s="21">
        <v>33234</v>
      </c>
      <c r="V1131" s="21">
        <v>4275</v>
      </c>
      <c r="W1131" s="21">
        <v>0</v>
      </c>
      <c r="X1131" s="21">
        <v>0</v>
      </c>
      <c r="Y1131" s="21">
        <v>0</v>
      </c>
      <c r="Z1131" s="21">
        <v>0</v>
      </c>
      <c r="AA1131" s="21">
        <v>0</v>
      </c>
      <c r="AB1131" s="21">
        <v>0</v>
      </c>
    </row>
    <row r="1132" spans="1:28" x14ac:dyDescent="0.25">
      <c r="A1132" s="4"/>
      <c r="B1132" s="2" t="s">
        <v>38</v>
      </c>
      <c r="C1132" s="21">
        <v>23775</v>
      </c>
      <c r="D1132" s="21">
        <v>5520</v>
      </c>
      <c r="E1132" s="21">
        <v>0</v>
      </c>
      <c r="F1132" s="21">
        <v>0</v>
      </c>
      <c r="G1132" s="21">
        <v>0</v>
      </c>
      <c r="H1132" s="21">
        <v>0</v>
      </c>
      <c r="I1132" s="21">
        <v>0</v>
      </c>
      <c r="J1132" s="21">
        <v>0</v>
      </c>
      <c r="K1132" s="21">
        <v>0</v>
      </c>
      <c r="L1132" s="21">
        <v>0</v>
      </c>
      <c r="M1132" s="21">
        <v>0</v>
      </c>
      <c r="N1132" s="21">
        <v>0</v>
      </c>
      <c r="O1132" s="21">
        <v>0</v>
      </c>
      <c r="P1132" s="21">
        <v>0</v>
      </c>
      <c r="Q1132" s="21">
        <v>0</v>
      </c>
      <c r="R1132" s="21">
        <v>0</v>
      </c>
      <c r="S1132" s="21">
        <v>0</v>
      </c>
      <c r="T1132" s="21">
        <v>0</v>
      </c>
      <c r="U1132" s="21">
        <v>23775</v>
      </c>
      <c r="V1132" s="21">
        <v>5520</v>
      </c>
      <c r="W1132" s="21">
        <v>0</v>
      </c>
      <c r="X1132" s="21">
        <v>0</v>
      </c>
      <c r="Y1132" s="21">
        <v>0</v>
      </c>
      <c r="Z1132" s="21">
        <v>0</v>
      </c>
      <c r="AA1132" s="21">
        <v>0</v>
      </c>
      <c r="AB1132" s="21">
        <v>0</v>
      </c>
    </row>
    <row r="1133" spans="1:28" x14ac:dyDescent="0.25">
      <c r="A1133" s="4"/>
      <c r="B1133" s="2" t="s">
        <v>2</v>
      </c>
      <c r="C1133" s="21">
        <v>137113</v>
      </c>
      <c r="D1133" s="21">
        <v>13150</v>
      </c>
      <c r="E1133" s="21">
        <v>6409</v>
      </c>
      <c r="F1133" s="21">
        <v>529</v>
      </c>
      <c r="G1133" s="21">
        <v>27702</v>
      </c>
      <c r="H1133" s="21">
        <v>3815</v>
      </c>
      <c r="I1133" s="21">
        <v>10601</v>
      </c>
      <c r="J1133" s="21">
        <v>1061</v>
      </c>
      <c r="K1133" s="21">
        <v>26672</v>
      </c>
      <c r="L1133" s="21">
        <v>2316</v>
      </c>
      <c r="M1133" s="21">
        <v>16720</v>
      </c>
      <c r="N1133" s="21">
        <v>1271</v>
      </c>
      <c r="O1133" s="21">
        <v>8754</v>
      </c>
      <c r="P1133" s="21">
        <v>760</v>
      </c>
      <c r="Q1133" s="21">
        <v>20634</v>
      </c>
      <c r="R1133" s="21">
        <v>1373</v>
      </c>
      <c r="S1133" s="21">
        <v>5535</v>
      </c>
      <c r="T1133" s="21">
        <v>449</v>
      </c>
      <c r="U1133" s="21">
        <v>2160</v>
      </c>
      <c r="V1133" s="21">
        <v>517</v>
      </c>
      <c r="W1133" s="21">
        <v>0</v>
      </c>
      <c r="X1133" s="21">
        <v>0</v>
      </c>
      <c r="Y1133" s="21">
        <v>8689</v>
      </c>
      <c r="Z1133" s="21">
        <v>900</v>
      </c>
      <c r="AA1133" s="21">
        <v>3237</v>
      </c>
      <c r="AB1133" s="21">
        <v>159</v>
      </c>
    </row>
    <row r="1134" spans="1:28" x14ac:dyDescent="0.25">
      <c r="A1134" s="4"/>
      <c r="B1134" s="2" t="s">
        <v>36</v>
      </c>
      <c r="C1134" s="21">
        <v>4031</v>
      </c>
      <c r="D1134" s="21">
        <v>193</v>
      </c>
      <c r="E1134" s="21">
        <v>238</v>
      </c>
      <c r="F1134" s="21">
        <v>11</v>
      </c>
      <c r="G1134" s="21">
        <v>0</v>
      </c>
      <c r="H1134" s="21">
        <v>0</v>
      </c>
      <c r="I1134" s="21">
        <v>1794</v>
      </c>
      <c r="J1134" s="21">
        <v>69</v>
      </c>
      <c r="K1134" s="21">
        <v>1999</v>
      </c>
      <c r="L1134" s="21">
        <v>113</v>
      </c>
      <c r="M1134" s="21">
        <v>0</v>
      </c>
      <c r="N1134" s="21">
        <v>0</v>
      </c>
      <c r="O1134" s="21">
        <v>0</v>
      </c>
      <c r="P1134" s="21">
        <v>0</v>
      </c>
      <c r="Q1134" s="21">
        <v>0</v>
      </c>
      <c r="R1134" s="21">
        <v>0</v>
      </c>
      <c r="S1134" s="21">
        <v>0</v>
      </c>
      <c r="T1134" s="21">
        <v>0</v>
      </c>
      <c r="U1134" s="21">
        <v>0</v>
      </c>
      <c r="V1134" s="21">
        <v>0</v>
      </c>
      <c r="W1134" s="21">
        <v>0</v>
      </c>
      <c r="X1134" s="21">
        <v>0</v>
      </c>
      <c r="Y1134" s="21">
        <v>0</v>
      </c>
      <c r="Z1134" s="21">
        <v>0</v>
      </c>
      <c r="AA1134" s="21">
        <v>0</v>
      </c>
      <c r="AB1134" s="21">
        <v>0</v>
      </c>
    </row>
    <row r="1135" spans="1:28" x14ac:dyDescent="0.25">
      <c r="A1135" s="4"/>
      <c r="B1135" s="2" t="s">
        <v>43</v>
      </c>
      <c r="C1135" s="21">
        <v>3929</v>
      </c>
      <c r="D1135" s="21">
        <v>155</v>
      </c>
      <c r="E1135" s="21">
        <v>0</v>
      </c>
      <c r="F1135" s="21">
        <v>0</v>
      </c>
      <c r="G1135" s="21">
        <v>0</v>
      </c>
      <c r="H1135" s="21">
        <v>0</v>
      </c>
      <c r="I1135" s="21">
        <v>2512</v>
      </c>
      <c r="J1135" s="21">
        <v>78</v>
      </c>
      <c r="K1135" s="21">
        <v>0</v>
      </c>
      <c r="L1135" s="21">
        <v>0</v>
      </c>
      <c r="M1135" s="21">
        <v>0</v>
      </c>
      <c r="N1135" s="21">
        <v>0</v>
      </c>
      <c r="O1135" s="21">
        <v>0</v>
      </c>
      <c r="P1135" s="21">
        <v>0</v>
      </c>
      <c r="Q1135" s="21">
        <v>1417</v>
      </c>
      <c r="R1135" s="21">
        <v>77</v>
      </c>
      <c r="S1135" s="21">
        <v>0</v>
      </c>
      <c r="T1135" s="21">
        <v>0</v>
      </c>
      <c r="U1135" s="21">
        <v>0</v>
      </c>
      <c r="V1135" s="21">
        <v>0</v>
      </c>
      <c r="W1135" s="21">
        <v>0</v>
      </c>
      <c r="X1135" s="21">
        <v>0</v>
      </c>
      <c r="Y1135" s="21">
        <v>0</v>
      </c>
      <c r="Z1135" s="21">
        <v>0</v>
      </c>
      <c r="AA1135" s="21">
        <v>0</v>
      </c>
      <c r="AB1135" s="21">
        <v>0</v>
      </c>
    </row>
    <row r="1136" spans="1:28" x14ac:dyDescent="0.25">
      <c r="A1136" s="4"/>
      <c r="B1136" s="2" t="s">
        <v>9</v>
      </c>
      <c r="C1136" s="21">
        <v>256</v>
      </c>
      <c r="D1136" s="21">
        <v>13</v>
      </c>
      <c r="E1136" s="21">
        <v>0</v>
      </c>
      <c r="F1136" s="21">
        <v>0</v>
      </c>
      <c r="G1136" s="21">
        <v>256</v>
      </c>
      <c r="H1136" s="21">
        <v>13</v>
      </c>
      <c r="I1136" s="21">
        <v>0</v>
      </c>
      <c r="J1136" s="21">
        <v>0</v>
      </c>
      <c r="K1136" s="21">
        <v>0</v>
      </c>
      <c r="L1136" s="21">
        <v>0</v>
      </c>
      <c r="M1136" s="21">
        <v>0</v>
      </c>
      <c r="N1136" s="21">
        <v>0</v>
      </c>
      <c r="O1136" s="21">
        <v>0</v>
      </c>
      <c r="P1136" s="21">
        <v>0</v>
      </c>
      <c r="Q1136" s="21">
        <v>0</v>
      </c>
      <c r="R1136" s="21">
        <v>0</v>
      </c>
      <c r="S1136" s="21">
        <v>0</v>
      </c>
      <c r="T1136" s="21">
        <v>0</v>
      </c>
      <c r="U1136" s="21">
        <v>0</v>
      </c>
      <c r="V1136" s="21">
        <v>0</v>
      </c>
      <c r="W1136" s="21">
        <v>0</v>
      </c>
      <c r="X1136" s="21">
        <v>0</v>
      </c>
      <c r="Y1136" s="21">
        <v>0</v>
      </c>
      <c r="Z1136" s="21">
        <v>0</v>
      </c>
      <c r="AA1136" s="21">
        <v>0</v>
      </c>
      <c r="AB1136" s="21">
        <v>0</v>
      </c>
    </row>
    <row r="1137" spans="1:28" x14ac:dyDescent="0.25">
      <c r="A1137" s="4"/>
      <c r="B1137" s="2" t="s">
        <v>576</v>
      </c>
      <c r="C1137" s="21">
        <v>3110</v>
      </c>
      <c r="D1137" s="21">
        <v>528</v>
      </c>
      <c r="E1137" s="21">
        <v>0</v>
      </c>
      <c r="F1137" s="21">
        <v>0</v>
      </c>
      <c r="G1137" s="21">
        <v>0</v>
      </c>
      <c r="H1137" s="21">
        <v>0</v>
      </c>
      <c r="I1137" s="21">
        <v>0</v>
      </c>
      <c r="J1137" s="21">
        <v>0</v>
      </c>
      <c r="K1137" s="21">
        <v>0</v>
      </c>
      <c r="L1137" s="21">
        <v>0</v>
      </c>
      <c r="M1137" s="21">
        <v>3110</v>
      </c>
      <c r="N1137" s="21">
        <v>528</v>
      </c>
      <c r="O1137" s="21">
        <v>0</v>
      </c>
      <c r="P1137" s="21">
        <v>0</v>
      </c>
      <c r="Q1137" s="21">
        <v>0</v>
      </c>
      <c r="R1137" s="21">
        <v>0</v>
      </c>
      <c r="S1137" s="21">
        <v>0</v>
      </c>
      <c r="T1137" s="21">
        <v>0</v>
      </c>
      <c r="U1137" s="21">
        <v>0</v>
      </c>
      <c r="V1137" s="21">
        <v>0</v>
      </c>
      <c r="W1137" s="21">
        <v>0</v>
      </c>
      <c r="X1137" s="21">
        <v>0</v>
      </c>
      <c r="Y1137" s="21">
        <v>0</v>
      </c>
      <c r="Z1137" s="21">
        <v>0</v>
      </c>
      <c r="AA1137" s="21">
        <v>0</v>
      </c>
      <c r="AB1137" s="21">
        <v>0</v>
      </c>
    </row>
    <row r="1138" spans="1:28" x14ac:dyDescent="0.25">
      <c r="A1138" s="5"/>
      <c r="B1138" s="2" t="s">
        <v>34</v>
      </c>
      <c r="C1138" s="21">
        <v>44</v>
      </c>
      <c r="D1138" s="21">
        <v>5</v>
      </c>
      <c r="E1138" s="21">
        <v>0</v>
      </c>
      <c r="F1138" s="21">
        <v>0</v>
      </c>
      <c r="G1138" s="21">
        <v>0</v>
      </c>
      <c r="H1138" s="21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1">
        <v>0</v>
      </c>
      <c r="O1138" s="21">
        <v>0</v>
      </c>
      <c r="P1138" s="21">
        <v>0</v>
      </c>
      <c r="Q1138" s="21">
        <v>44</v>
      </c>
      <c r="R1138" s="21">
        <v>5</v>
      </c>
      <c r="S1138" s="21">
        <v>0</v>
      </c>
      <c r="T1138" s="21">
        <v>0</v>
      </c>
      <c r="U1138" s="21">
        <v>0</v>
      </c>
      <c r="V1138" s="21">
        <v>0</v>
      </c>
      <c r="W1138" s="21">
        <v>0</v>
      </c>
      <c r="X1138" s="21">
        <v>0</v>
      </c>
      <c r="Y1138" s="21">
        <v>0</v>
      </c>
      <c r="Z1138" s="21">
        <v>0</v>
      </c>
      <c r="AA1138" s="21">
        <v>0</v>
      </c>
      <c r="AB1138" s="21">
        <v>0</v>
      </c>
    </row>
    <row r="1139" spans="1:28" x14ac:dyDescent="0.25">
      <c r="A1139" s="1"/>
      <c r="B1139" s="2" t="s">
        <v>40</v>
      </c>
      <c r="C1139" s="21">
        <v>117595</v>
      </c>
      <c r="D1139" s="21">
        <v>9474</v>
      </c>
      <c r="E1139" s="21">
        <v>0</v>
      </c>
      <c r="F1139" s="21">
        <v>0</v>
      </c>
      <c r="G1139" s="21">
        <v>0</v>
      </c>
      <c r="H1139" s="21">
        <v>0</v>
      </c>
      <c r="I1139" s="21">
        <v>117595</v>
      </c>
      <c r="J1139" s="21">
        <v>9474</v>
      </c>
      <c r="K1139" s="21">
        <v>0</v>
      </c>
      <c r="L1139" s="21">
        <v>0</v>
      </c>
      <c r="M1139" s="21">
        <v>0</v>
      </c>
      <c r="N1139" s="21">
        <v>0</v>
      </c>
      <c r="O1139" s="21">
        <v>0</v>
      </c>
      <c r="P1139" s="21">
        <v>0</v>
      </c>
      <c r="Q1139" s="21">
        <v>0</v>
      </c>
      <c r="R1139" s="21">
        <v>0</v>
      </c>
      <c r="S1139" s="21">
        <v>0</v>
      </c>
      <c r="T1139" s="21">
        <v>0</v>
      </c>
      <c r="U1139" s="21">
        <v>0</v>
      </c>
      <c r="V1139" s="21">
        <v>0</v>
      </c>
      <c r="W1139" s="21">
        <v>0</v>
      </c>
      <c r="X1139" s="21">
        <v>0</v>
      </c>
      <c r="Y1139" s="21">
        <v>0</v>
      </c>
      <c r="Z1139" s="21">
        <v>0</v>
      </c>
      <c r="AA1139" s="21">
        <v>0</v>
      </c>
      <c r="AB1139" s="21">
        <v>0</v>
      </c>
    </row>
    <row r="1140" spans="1:28" x14ac:dyDescent="0.25">
      <c r="A1140" s="3" t="s">
        <v>1008</v>
      </c>
      <c r="B1140" s="2" t="s">
        <v>1</v>
      </c>
      <c r="C1140" s="21">
        <v>19213</v>
      </c>
      <c r="D1140" s="21">
        <v>886</v>
      </c>
      <c r="E1140" s="21">
        <v>0</v>
      </c>
      <c r="F1140" s="21">
        <v>0</v>
      </c>
      <c r="G1140" s="21">
        <v>0</v>
      </c>
      <c r="H1140" s="21">
        <v>0</v>
      </c>
      <c r="I1140" s="21">
        <v>0</v>
      </c>
      <c r="J1140" s="21">
        <v>0</v>
      </c>
      <c r="K1140" s="21">
        <v>0</v>
      </c>
      <c r="L1140" s="21">
        <v>0</v>
      </c>
      <c r="M1140" s="21">
        <v>0</v>
      </c>
      <c r="N1140" s="21">
        <v>0</v>
      </c>
      <c r="O1140" s="21">
        <v>0</v>
      </c>
      <c r="P1140" s="21">
        <v>0</v>
      </c>
      <c r="Q1140" s="21">
        <v>0</v>
      </c>
      <c r="R1140" s="21">
        <v>0</v>
      </c>
      <c r="S1140" s="21">
        <v>0</v>
      </c>
      <c r="T1140" s="21">
        <v>0</v>
      </c>
      <c r="U1140" s="21">
        <v>0</v>
      </c>
      <c r="V1140" s="21">
        <v>0</v>
      </c>
      <c r="W1140" s="21">
        <v>0</v>
      </c>
      <c r="X1140" s="21">
        <v>0</v>
      </c>
      <c r="Y1140" s="21">
        <v>0</v>
      </c>
      <c r="Z1140" s="21">
        <v>0</v>
      </c>
      <c r="AA1140" s="21">
        <v>19213</v>
      </c>
      <c r="AB1140" s="21">
        <v>886</v>
      </c>
    </row>
    <row r="1141" spans="1:28" x14ac:dyDescent="0.25">
      <c r="A1141" s="1"/>
      <c r="B1141" s="2" t="s">
        <v>2</v>
      </c>
      <c r="C1141" s="21">
        <v>1704</v>
      </c>
      <c r="D1141" s="21">
        <v>136</v>
      </c>
      <c r="E1141" s="21">
        <v>0</v>
      </c>
      <c r="F1141" s="21">
        <v>0</v>
      </c>
      <c r="G1141" s="21">
        <v>0</v>
      </c>
      <c r="H1141" s="21">
        <v>0</v>
      </c>
      <c r="I1141" s="21">
        <v>0</v>
      </c>
      <c r="J1141" s="21">
        <v>0</v>
      </c>
      <c r="K1141" s="21">
        <v>0</v>
      </c>
      <c r="L1141" s="21">
        <v>0</v>
      </c>
      <c r="M1141" s="21">
        <v>0</v>
      </c>
      <c r="N1141" s="21">
        <v>0</v>
      </c>
      <c r="O1141" s="21">
        <v>0</v>
      </c>
      <c r="P1141" s="21">
        <v>0</v>
      </c>
      <c r="Q1141" s="21">
        <v>0</v>
      </c>
      <c r="R1141" s="21">
        <v>0</v>
      </c>
      <c r="S1141" s="21">
        <v>0</v>
      </c>
      <c r="T1141" s="21">
        <v>0</v>
      </c>
      <c r="U1141" s="21">
        <v>0</v>
      </c>
      <c r="V1141" s="21">
        <v>0</v>
      </c>
      <c r="W1141" s="21">
        <v>0</v>
      </c>
      <c r="X1141" s="21">
        <v>0</v>
      </c>
      <c r="Y1141" s="21">
        <v>1704</v>
      </c>
      <c r="Z1141" s="21">
        <v>136</v>
      </c>
      <c r="AA1141" s="21">
        <v>0</v>
      </c>
      <c r="AB1141" s="21">
        <v>0</v>
      </c>
    </row>
    <row r="1142" spans="1:28" x14ac:dyDescent="0.25">
      <c r="A1142" s="2" t="s">
        <v>325</v>
      </c>
      <c r="B1142" s="2" t="s">
        <v>1</v>
      </c>
      <c r="C1142" s="21">
        <v>532310</v>
      </c>
      <c r="D1142" s="21">
        <v>101690</v>
      </c>
      <c r="E1142" s="21">
        <v>75681</v>
      </c>
      <c r="F1142" s="21">
        <v>15166</v>
      </c>
      <c r="G1142" s="21">
        <v>0</v>
      </c>
      <c r="H1142" s="21">
        <v>0</v>
      </c>
      <c r="I1142" s="21">
        <v>47625</v>
      </c>
      <c r="J1142" s="21">
        <v>9055</v>
      </c>
      <c r="K1142" s="21">
        <v>0</v>
      </c>
      <c r="L1142" s="21">
        <v>0</v>
      </c>
      <c r="M1142" s="21">
        <v>61106</v>
      </c>
      <c r="N1142" s="21">
        <v>12337</v>
      </c>
      <c r="O1142" s="21">
        <v>86823</v>
      </c>
      <c r="P1142" s="21">
        <v>20557</v>
      </c>
      <c r="Q1142" s="21">
        <v>2668</v>
      </c>
      <c r="R1142" s="21">
        <v>450</v>
      </c>
      <c r="S1142" s="21">
        <v>113492</v>
      </c>
      <c r="T1142" s="21">
        <v>22406</v>
      </c>
      <c r="U1142" s="21">
        <v>15121</v>
      </c>
      <c r="V1142" s="21">
        <v>1282</v>
      </c>
      <c r="W1142" s="21">
        <v>51960</v>
      </c>
      <c r="X1142" s="21">
        <v>7447</v>
      </c>
      <c r="Y1142" s="21">
        <v>77834</v>
      </c>
      <c r="Z1142" s="21">
        <v>12990</v>
      </c>
      <c r="AA1142" s="21">
        <v>0</v>
      </c>
      <c r="AB1142" s="21">
        <v>0</v>
      </c>
    </row>
    <row r="1143" spans="1:28" x14ac:dyDescent="0.25">
      <c r="A1143" s="2" t="s">
        <v>604</v>
      </c>
      <c r="B1143" s="2" t="s">
        <v>1</v>
      </c>
      <c r="C1143" s="21">
        <v>4807</v>
      </c>
      <c r="D1143" s="21">
        <v>223</v>
      </c>
      <c r="E1143" s="21">
        <v>0</v>
      </c>
      <c r="F1143" s="21">
        <v>0</v>
      </c>
      <c r="G1143" s="21">
        <v>4807</v>
      </c>
      <c r="H1143" s="21">
        <v>223</v>
      </c>
      <c r="I1143" s="21">
        <v>0</v>
      </c>
      <c r="J1143" s="21">
        <v>0</v>
      </c>
      <c r="K1143" s="21">
        <v>0</v>
      </c>
      <c r="L1143" s="21">
        <v>0</v>
      </c>
      <c r="M1143" s="21">
        <v>0</v>
      </c>
      <c r="N1143" s="21">
        <v>0</v>
      </c>
      <c r="O1143" s="21">
        <v>0</v>
      </c>
      <c r="P1143" s="21">
        <v>0</v>
      </c>
      <c r="Q1143" s="21">
        <v>0</v>
      </c>
      <c r="R1143" s="21">
        <v>0</v>
      </c>
      <c r="S1143" s="21">
        <v>0</v>
      </c>
      <c r="T1143" s="21">
        <v>0</v>
      </c>
      <c r="U1143" s="21">
        <v>0</v>
      </c>
      <c r="V1143" s="21">
        <v>0</v>
      </c>
      <c r="W1143" s="21">
        <v>0</v>
      </c>
      <c r="X1143" s="21">
        <v>0</v>
      </c>
      <c r="Y1143" s="21">
        <v>0</v>
      </c>
      <c r="Z1143" s="21">
        <v>0</v>
      </c>
      <c r="AA1143" s="21">
        <v>0</v>
      </c>
      <c r="AB1143" s="21">
        <v>0</v>
      </c>
    </row>
    <row r="1144" spans="1:28" x14ac:dyDescent="0.25">
      <c r="A1144" s="2" t="s">
        <v>605</v>
      </c>
      <c r="B1144" s="2" t="s">
        <v>1</v>
      </c>
      <c r="C1144" s="21">
        <v>5204</v>
      </c>
      <c r="D1144" s="21">
        <v>473</v>
      </c>
      <c r="E1144" s="21">
        <v>0</v>
      </c>
      <c r="F1144" s="21">
        <v>0</v>
      </c>
      <c r="G1144" s="21">
        <v>1076</v>
      </c>
      <c r="H1144" s="21">
        <v>50</v>
      </c>
      <c r="I1144" s="21">
        <v>0</v>
      </c>
      <c r="J1144" s="21">
        <v>0</v>
      </c>
      <c r="K1144" s="21">
        <v>0</v>
      </c>
      <c r="L1144" s="21">
        <v>0</v>
      </c>
      <c r="M1144" s="21">
        <v>0</v>
      </c>
      <c r="N1144" s="21">
        <v>0</v>
      </c>
      <c r="O1144" s="21">
        <v>0</v>
      </c>
      <c r="P1144" s="21">
        <v>0</v>
      </c>
      <c r="Q1144" s="21">
        <v>0</v>
      </c>
      <c r="R1144" s="21">
        <v>0</v>
      </c>
      <c r="S1144" s="21">
        <v>0</v>
      </c>
      <c r="T1144" s="21">
        <v>0</v>
      </c>
      <c r="U1144" s="21">
        <v>0</v>
      </c>
      <c r="V1144" s="21">
        <v>0</v>
      </c>
      <c r="W1144" s="21">
        <v>4128</v>
      </c>
      <c r="X1144" s="21">
        <v>423</v>
      </c>
      <c r="Y1144" s="21">
        <v>0</v>
      </c>
      <c r="Z1144" s="21">
        <v>0</v>
      </c>
      <c r="AA1144" s="21">
        <v>0</v>
      </c>
      <c r="AB1144" s="21">
        <v>0</v>
      </c>
    </row>
    <row r="1145" spans="1:28" x14ac:dyDescent="0.25">
      <c r="A1145" s="2" t="s">
        <v>606</v>
      </c>
      <c r="B1145" s="2" t="s">
        <v>1</v>
      </c>
      <c r="C1145" s="21">
        <v>370</v>
      </c>
      <c r="D1145" s="21">
        <v>17</v>
      </c>
      <c r="E1145" s="21">
        <v>0</v>
      </c>
      <c r="F1145" s="21">
        <v>0</v>
      </c>
      <c r="G1145" s="21">
        <v>370</v>
      </c>
      <c r="H1145" s="21">
        <v>17</v>
      </c>
      <c r="I1145" s="21">
        <v>0</v>
      </c>
      <c r="J1145" s="21">
        <v>0</v>
      </c>
      <c r="K1145" s="21">
        <v>0</v>
      </c>
      <c r="L1145" s="21">
        <v>0</v>
      </c>
      <c r="M1145" s="21">
        <v>0</v>
      </c>
      <c r="N1145" s="21">
        <v>0</v>
      </c>
      <c r="O1145" s="21">
        <v>0</v>
      </c>
      <c r="P1145" s="21">
        <v>0</v>
      </c>
      <c r="Q1145" s="21">
        <v>0</v>
      </c>
      <c r="R1145" s="21">
        <v>0</v>
      </c>
      <c r="S1145" s="21">
        <v>0</v>
      </c>
      <c r="T1145" s="21">
        <v>0</v>
      </c>
      <c r="U1145" s="21">
        <v>0</v>
      </c>
      <c r="V1145" s="21">
        <v>0</v>
      </c>
      <c r="W1145" s="21">
        <v>0</v>
      </c>
      <c r="X1145" s="21">
        <v>0</v>
      </c>
      <c r="Y1145" s="21">
        <v>0</v>
      </c>
      <c r="Z1145" s="21">
        <v>0</v>
      </c>
      <c r="AA1145" s="21">
        <v>0</v>
      </c>
      <c r="AB1145" s="21">
        <v>0</v>
      </c>
    </row>
    <row r="1146" spans="1:28" x14ac:dyDescent="0.25">
      <c r="A1146" s="2" t="s">
        <v>973</v>
      </c>
      <c r="B1146" s="2" t="s">
        <v>43</v>
      </c>
      <c r="C1146" s="21">
        <v>28175</v>
      </c>
      <c r="D1146" s="21">
        <v>2867</v>
      </c>
      <c r="E1146" s="21">
        <v>0</v>
      </c>
      <c r="F1146" s="21">
        <v>0</v>
      </c>
      <c r="G1146" s="21">
        <v>0</v>
      </c>
      <c r="H1146" s="21">
        <v>0</v>
      </c>
      <c r="I1146" s="21">
        <v>0</v>
      </c>
      <c r="J1146" s="21">
        <v>0</v>
      </c>
      <c r="K1146" s="21">
        <v>0</v>
      </c>
      <c r="L1146" s="21">
        <v>0</v>
      </c>
      <c r="M1146" s="21">
        <v>0</v>
      </c>
      <c r="N1146" s="21">
        <v>0</v>
      </c>
      <c r="O1146" s="21">
        <v>0</v>
      </c>
      <c r="P1146" s="21">
        <v>0</v>
      </c>
      <c r="Q1146" s="21">
        <v>0</v>
      </c>
      <c r="R1146" s="21">
        <v>0</v>
      </c>
      <c r="S1146" s="21">
        <v>0</v>
      </c>
      <c r="T1146" s="21">
        <v>0</v>
      </c>
      <c r="U1146" s="21">
        <v>9315</v>
      </c>
      <c r="V1146" s="21">
        <v>750</v>
      </c>
      <c r="W1146" s="21">
        <v>0</v>
      </c>
      <c r="X1146" s="21">
        <v>0</v>
      </c>
      <c r="Y1146" s="21">
        <v>0</v>
      </c>
      <c r="Z1146" s="21">
        <v>0</v>
      </c>
      <c r="AA1146" s="21">
        <v>18860</v>
      </c>
      <c r="AB1146" s="21">
        <v>2117</v>
      </c>
    </row>
    <row r="1147" spans="1:28" x14ac:dyDescent="0.25">
      <c r="A1147" s="2" t="s">
        <v>326</v>
      </c>
      <c r="B1147" s="2" t="s">
        <v>40</v>
      </c>
      <c r="C1147" s="21">
        <v>2313</v>
      </c>
      <c r="D1147" s="21">
        <v>43</v>
      </c>
      <c r="E1147" s="21">
        <v>161</v>
      </c>
      <c r="F1147" s="21">
        <v>4</v>
      </c>
      <c r="G1147" s="21">
        <v>0</v>
      </c>
      <c r="H1147" s="21">
        <v>0</v>
      </c>
      <c r="I1147" s="21">
        <v>0</v>
      </c>
      <c r="J1147" s="21">
        <v>0</v>
      </c>
      <c r="K1147" s="21">
        <v>0</v>
      </c>
      <c r="L1147" s="21">
        <v>0</v>
      </c>
      <c r="M1147" s="21">
        <v>2152</v>
      </c>
      <c r="N1147" s="21">
        <v>39</v>
      </c>
      <c r="O1147" s="21">
        <v>0</v>
      </c>
      <c r="P1147" s="21">
        <v>0</v>
      </c>
      <c r="Q1147" s="21">
        <v>0</v>
      </c>
      <c r="R1147" s="21">
        <v>0</v>
      </c>
      <c r="S1147" s="21">
        <v>0</v>
      </c>
      <c r="T1147" s="21">
        <v>0</v>
      </c>
      <c r="U1147" s="21">
        <v>0</v>
      </c>
      <c r="V1147" s="21">
        <v>0</v>
      </c>
      <c r="W1147" s="21">
        <v>0</v>
      </c>
      <c r="X1147" s="21">
        <v>0</v>
      </c>
      <c r="Y1147" s="21">
        <v>0</v>
      </c>
      <c r="Z1147" s="21">
        <v>0</v>
      </c>
      <c r="AA1147" s="21">
        <v>0</v>
      </c>
      <c r="AB1147" s="21">
        <v>0</v>
      </c>
    </row>
    <row r="1148" spans="1:28" x14ac:dyDescent="0.25">
      <c r="A1148" s="3" t="s">
        <v>941</v>
      </c>
      <c r="B1148" s="2" t="s">
        <v>44</v>
      </c>
      <c r="C1148" s="21">
        <v>321</v>
      </c>
      <c r="D1148" s="21">
        <v>6</v>
      </c>
      <c r="E1148" s="21">
        <v>0</v>
      </c>
      <c r="F1148" s="21">
        <v>0</v>
      </c>
      <c r="G1148" s="21">
        <v>0</v>
      </c>
      <c r="H1148" s="21">
        <v>0</v>
      </c>
      <c r="I1148" s="21">
        <v>0</v>
      </c>
      <c r="J1148" s="21">
        <v>0</v>
      </c>
      <c r="K1148" s="21">
        <v>0</v>
      </c>
      <c r="L1148" s="21">
        <v>0</v>
      </c>
      <c r="M1148" s="21">
        <v>0</v>
      </c>
      <c r="N1148" s="21">
        <v>0</v>
      </c>
      <c r="O1148" s="21">
        <v>0</v>
      </c>
      <c r="P1148" s="21">
        <v>0</v>
      </c>
      <c r="Q1148" s="21">
        <v>0</v>
      </c>
      <c r="R1148" s="21">
        <v>0</v>
      </c>
      <c r="S1148" s="21">
        <v>321</v>
      </c>
      <c r="T1148" s="21">
        <v>6</v>
      </c>
      <c r="U1148" s="21">
        <v>0</v>
      </c>
      <c r="V1148" s="21">
        <v>0</v>
      </c>
      <c r="W1148" s="21">
        <v>0</v>
      </c>
      <c r="X1148" s="21">
        <v>0</v>
      </c>
      <c r="Y1148" s="21">
        <v>0</v>
      </c>
      <c r="Z1148" s="21">
        <v>0</v>
      </c>
      <c r="AA1148" s="21">
        <v>0</v>
      </c>
      <c r="AB1148" s="21">
        <v>0</v>
      </c>
    </row>
    <row r="1149" spans="1:28" x14ac:dyDescent="0.25">
      <c r="A1149" s="1"/>
      <c r="B1149" s="2" t="s">
        <v>37</v>
      </c>
      <c r="C1149" s="21">
        <v>470</v>
      </c>
      <c r="D1149" s="21">
        <v>9</v>
      </c>
      <c r="E1149" s="21">
        <v>0</v>
      </c>
      <c r="F1149" s="21">
        <v>0</v>
      </c>
      <c r="G1149" s="21">
        <v>0</v>
      </c>
      <c r="H1149" s="21">
        <v>0</v>
      </c>
      <c r="I1149" s="21">
        <v>0</v>
      </c>
      <c r="J1149" s="21">
        <v>0</v>
      </c>
      <c r="K1149" s="21">
        <v>0</v>
      </c>
      <c r="L1149" s="21">
        <v>0</v>
      </c>
      <c r="M1149" s="21">
        <v>0</v>
      </c>
      <c r="N1149" s="21">
        <v>0</v>
      </c>
      <c r="O1149" s="21">
        <v>0</v>
      </c>
      <c r="P1149" s="21">
        <v>0</v>
      </c>
      <c r="Q1149" s="21">
        <v>0</v>
      </c>
      <c r="R1149" s="21">
        <v>0</v>
      </c>
      <c r="S1149" s="21">
        <v>470</v>
      </c>
      <c r="T1149" s="21">
        <v>9</v>
      </c>
      <c r="U1149" s="21">
        <v>0</v>
      </c>
      <c r="V1149" s="21">
        <v>0</v>
      </c>
      <c r="W1149" s="21">
        <v>0</v>
      </c>
      <c r="X1149" s="21">
        <v>0</v>
      </c>
      <c r="Y1149" s="21">
        <v>0</v>
      </c>
      <c r="Z1149" s="21">
        <v>0</v>
      </c>
      <c r="AA1149" s="21">
        <v>0</v>
      </c>
      <c r="AB1149" s="21">
        <v>0</v>
      </c>
    </row>
    <row r="1150" spans="1:28" x14ac:dyDescent="0.25">
      <c r="A1150" s="3" t="s">
        <v>942</v>
      </c>
      <c r="B1150" s="2" t="s">
        <v>45</v>
      </c>
      <c r="C1150" s="21">
        <v>1359</v>
      </c>
      <c r="D1150" s="21">
        <v>28</v>
      </c>
      <c r="E1150" s="21">
        <v>0</v>
      </c>
      <c r="F1150" s="21">
        <v>0</v>
      </c>
      <c r="G1150" s="21">
        <v>0</v>
      </c>
      <c r="H1150" s="21">
        <v>0</v>
      </c>
      <c r="I1150" s="21">
        <v>0</v>
      </c>
      <c r="J1150" s="21">
        <v>0</v>
      </c>
      <c r="K1150" s="21">
        <v>0</v>
      </c>
      <c r="L1150" s="21">
        <v>0</v>
      </c>
      <c r="M1150" s="21">
        <v>0</v>
      </c>
      <c r="N1150" s="21">
        <v>0</v>
      </c>
      <c r="O1150" s="21">
        <v>0</v>
      </c>
      <c r="P1150" s="21">
        <v>0</v>
      </c>
      <c r="Q1150" s="21">
        <v>0</v>
      </c>
      <c r="R1150" s="21">
        <v>0</v>
      </c>
      <c r="S1150" s="21">
        <v>1359</v>
      </c>
      <c r="T1150" s="21">
        <v>28</v>
      </c>
      <c r="U1150" s="21">
        <v>0</v>
      </c>
      <c r="V1150" s="21">
        <v>0</v>
      </c>
      <c r="W1150" s="21">
        <v>0</v>
      </c>
      <c r="X1150" s="21">
        <v>0</v>
      </c>
      <c r="Y1150" s="21">
        <v>0</v>
      </c>
      <c r="Z1150" s="21">
        <v>0</v>
      </c>
      <c r="AA1150" s="21">
        <v>0</v>
      </c>
      <c r="AB1150" s="21">
        <v>0</v>
      </c>
    </row>
    <row r="1151" spans="1:28" x14ac:dyDescent="0.25">
      <c r="A1151" s="1"/>
      <c r="B1151" s="2" t="s">
        <v>40</v>
      </c>
      <c r="C1151" s="21">
        <v>297</v>
      </c>
      <c r="D1151" s="21">
        <v>6</v>
      </c>
      <c r="E1151" s="21">
        <v>0</v>
      </c>
      <c r="F1151" s="21">
        <v>0</v>
      </c>
      <c r="G1151" s="21">
        <v>0</v>
      </c>
      <c r="H1151" s="21">
        <v>0</v>
      </c>
      <c r="I1151" s="21">
        <v>0</v>
      </c>
      <c r="J1151" s="21">
        <v>0</v>
      </c>
      <c r="K1151" s="21">
        <v>0</v>
      </c>
      <c r="L1151" s="21">
        <v>0</v>
      </c>
      <c r="M1151" s="21">
        <v>0</v>
      </c>
      <c r="N1151" s="21">
        <v>0</v>
      </c>
      <c r="O1151" s="21">
        <v>0</v>
      </c>
      <c r="P1151" s="21">
        <v>0</v>
      </c>
      <c r="Q1151" s="21">
        <v>0</v>
      </c>
      <c r="R1151" s="21">
        <v>0</v>
      </c>
      <c r="S1151" s="21">
        <v>297</v>
      </c>
      <c r="T1151" s="21">
        <v>6</v>
      </c>
      <c r="U1151" s="21">
        <v>0</v>
      </c>
      <c r="V1151" s="21">
        <v>0</v>
      </c>
      <c r="W1151" s="21">
        <v>0</v>
      </c>
      <c r="X1151" s="21">
        <v>0</v>
      </c>
      <c r="Y1151" s="21">
        <v>0</v>
      </c>
      <c r="Z1151" s="21">
        <v>0</v>
      </c>
      <c r="AA1151" s="21">
        <v>0</v>
      </c>
      <c r="AB1151" s="21">
        <v>0</v>
      </c>
    </row>
    <row r="1152" spans="1:28" x14ac:dyDescent="0.25">
      <c r="A1152" s="3" t="s">
        <v>1028</v>
      </c>
      <c r="B1152" s="2" t="s">
        <v>66</v>
      </c>
      <c r="C1152" s="21">
        <v>2823</v>
      </c>
      <c r="D1152" s="21">
        <v>112</v>
      </c>
      <c r="E1152" s="21">
        <v>0</v>
      </c>
      <c r="F1152" s="21">
        <v>0</v>
      </c>
      <c r="G1152" s="21">
        <v>0</v>
      </c>
      <c r="H1152" s="21">
        <v>0</v>
      </c>
      <c r="I1152" s="21">
        <v>0</v>
      </c>
      <c r="J1152" s="21">
        <v>0</v>
      </c>
      <c r="K1152" s="21">
        <v>0</v>
      </c>
      <c r="L1152" s="21">
        <v>0</v>
      </c>
      <c r="M1152" s="21">
        <v>0</v>
      </c>
      <c r="N1152" s="21">
        <v>0</v>
      </c>
      <c r="O1152" s="21">
        <v>0</v>
      </c>
      <c r="P1152" s="21">
        <v>0</v>
      </c>
      <c r="Q1152" s="21">
        <v>0</v>
      </c>
      <c r="R1152" s="21">
        <v>0</v>
      </c>
      <c r="S1152" s="21">
        <v>0</v>
      </c>
      <c r="T1152" s="21">
        <v>0</v>
      </c>
      <c r="U1152" s="21">
        <v>0</v>
      </c>
      <c r="V1152" s="21">
        <v>0</v>
      </c>
      <c r="W1152" s="21">
        <v>0</v>
      </c>
      <c r="X1152" s="21">
        <v>0</v>
      </c>
      <c r="Y1152" s="21">
        <v>0</v>
      </c>
      <c r="Z1152" s="21">
        <v>0</v>
      </c>
      <c r="AA1152" s="21">
        <v>2823</v>
      </c>
      <c r="AB1152" s="21">
        <v>112</v>
      </c>
    </row>
    <row r="1153" spans="1:28" x14ac:dyDescent="0.25">
      <c r="A1153" s="4"/>
      <c r="B1153" s="2" t="s">
        <v>1</v>
      </c>
      <c r="C1153" s="21">
        <v>426</v>
      </c>
      <c r="D1153" s="21">
        <v>17</v>
      </c>
      <c r="E1153" s="21">
        <v>0</v>
      </c>
      <c r="F1153" s="21">
        <v>0</v>
      </c>
      <c r="G1153" s="21">
        <v>0</v>
      </c>
      <c r="H1153" s="21">
        <v>0</v>
      </c>
      <c r="I1153" s="21">
        <v>0</v>
      </c>
      <c r="J1153" s="21">
        <v>0</v>
      </c>
      <c r="K1153" s="21">
        <v>0</v>
      </c>
      <c r="L1153" s="21">
        <v>0</v>
      </c>
      <c r="M1153" s="21">
        <v>0</v>
      </c>
      <c r="N1153" s="21">
        <v>0</v>
      </c>
      <c r="O1153" s="21">
        <v>0</v>
      </c>
      <c r="P1153" s="21">
        <v>0</v>
      </c>
      <c r="Q1153" s="21">
        <v>0</v>
      </c>
      <c r="R1153" s="21">
        <v>0</v>
      </c>
      <c r="S1153" s="21">
        <v>0</v>
      </c>
      <c r="T1153" s="21">
        <v>0</v>
      </c>
      <c r="U1153" s="21">
        <v>0</v>
      </c>
      <c r="V1153" s="21">
        <v>0</v>
      </c>
      <c r="W1153" s="21">
        <v>0</v>
      </c>
      <c r="X1153" s="21">
        <v>0</v>
      </c>
      <c r="Y1153" s="21">
        <v>0</v>
      </c>
      <c r="Z1153" s="21">
        <v>0</v>
      </c>
      <c r="AA1153" s="21">
        <v>426</v>
      </c>
      <c r="AB1153" s="21">
        <v>17</v>
      </c>
    </row>
    <row r="1154" spans="1:28" x14ac:dyDescent="0.25">
      <c r="A1154" s="1"/>
      <c r="B1154" s="2" t="s">
        <v>42</v>
      </c>
      <c r="C1154" s="21">
        <v>130</v>
      </c>
      <c r="D1154" s="21">
        <v>5</v>
      </c>
      <c r="E1154" s="21">
        <v>0</v>
      </c>
      <c r="F1154" s="21">
        <v>0</v>
      </c>
      <c r="G1154" s="21">
        <v>0</v>
      </c>
      <c r="H1154" s="21">
        <v>0</v>
      </c>
      <c r="I1154" s="21">
        <v>0</v>
      </c>
      <c r="J1154" s="21">
        <v>0</v>
      </c>
      <c r="K1154" s="21">
        <v>0</v>
      </c>
      <c r="L1154" s="21">
        <v>0</v>
      </c>
      <c r="M1154" s="21">
        <v>0</v>
      </c>
      <c r="N1154" s="21">
        <v>0</v>
      </c>
      <c r="O1154" s="21">
        <v>0</v>
      </c>
      <c r="P1154" s="21">
        <v>0</v>
      </c>
      <c r="Q1154" s="21">
        <v>0</v>
      </c>
      <c r="R1154" s="21">
        <v>0</v>
      </c>
      <c r="S1154" s="21">
        <v>0</v>
      </c>
      <c r="T1154" s="21">
        <v>0</v>
      </c>
      <c r="U1154" s="21">
        <v>0</v>
      </c>
      <c r="V1154" s="21">
        <v>0</v>
      </c>
      <c r="W1154" s="21">
        <v>0</v>
      </c>
      <c r="X1154" s="21">
        <v>0</v>
      </c>
      <c r="Y1154" s="21">
        <v>0</v>
      </c>
      <c r="Z1154" s="21">
        <v>0</v>
      </c>
      <c r="AA1154" s="21">
        <v>130</v>
      </c>
      <c r="AB1154" s="21">
        <v>5</v>
      </c>
    </row>
    <row r="1155" spans="1:28" x14ac:dyDescent="0.25">
      <c r="A1155" s="3" t="s">
        <v>974</v>
      </c>
      <c r="B1155" s="2" t="s">
        <v>42</v>
      </c>
      <c r="C1155" s="21">
        <v>1189</v>
      </c>
      <c r="D1155" s="21">
        <v>27</v>
      </c>
      <c r="E1155" s="21">
        <v>0</v>
      </c>
      <c r="F1155" s="21">
        <v>0</v>
      </c>
      <c r="G1155" s="21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21">
        <v>0</v>
      </c>
      <c r="R1155" s="21">
        <v>0</v>
      </c>
      <c r="S1155" s="21">
        <v>0</v>
      </c>
      <c r="T1155" s="21">
        <v>0</v>
      </c>
      <c r="U1155" s="21">
        <v>223</v>
      </c>
      <c r="V1155" s="21">
        <v>5</v>
      </c>
      <c r="W1155" s="21">
        <v>669</v>
      </c>
      <c r="X1155" s="21">
        <v>15</v>
      </c>
      <c r="Y1155" s="21">
        <v>0</v>
      </c>
      <c r="Z1155" s="21">
        <v>0</v>
      </c>
      <c r="AA1155" s="21">
        <v>297</v>
      </c>
      <c r="AB1155" s="21">
        <v>7</v>
      </c>
    </row>
    <row r="1156" spans="1:28" x14ac:dyDescent="0.25">
      <c r="A1156" s="1"/>
      <c r="B1156" s="2" t="s">
        <v>30</v>
      </c>
      <c r="C1156" s="21">
        <v>227</v>
      </c>
      <c r="D1156" s="21">
        <v>9</v>
      </c>
      <c r="E1156" s="21">
        <v>0</v>
      </c>
      <c r="F1156" s="21">
        <v>0</v>
      </c>
      <c r="G1156" s="21">
        <v>0</v>
      </c>
      <c r="H1156" s="21">
        <v>0</v>
      </c>
      <c r="I1156" s="21">
        <v>0</v>
      </c>
      <c r="J1156" s="21">
        <v>0</v>
      </c>
      <c r="K1156" s="21">
        <v>0</v>
      </c>
      <c r="L1156" s="21">
        <v>0</v>
      </c>
      <c r="M1156" s="21">
        <v>0</v>
      </c>
      <c r="N1156" s="21">
        <v>0</v>
      </c>
      <c r="O1156" s="21">
        <v>0</v>
      </c>
      <c r="P1156" s="21">
        <v>0</v>
      </c>
      <c r="Q1156" s="21">
        <v>0</v>
      </c>
      <c r="R1156" s="21">
        <v>0</v>
      </c>
      <c r="S1156" s="21">
        <v>0</v>
      </c>
      <c r="T1156" s="21">
        <v>0</v>
      </c>
      <c r="U1156" s="21">
        <v>0</v>
      </c>
      <c r="V1156" s="21">
        <v>0</v>
      </c>
      <c r="W1156" s="21">
        <v>0</v>
      </c>
      <c r="X1156" s="21">
        <v>0</v>
      </c>
      <c r="Y1156" s="21">
        <v>0</v>
      </c>
      <c r="Z1156" s="21">
        <v>0</v>
      </c>
      <c r="AA1156" s="21">
        <v>227</v>
      </c>
      <c r="AB1156" s="21">
        <v>9</v>
      </c>
    </row>
    <row r="1157" spans="1:28" x14ac:dyDescent="0.25">
      <c r="A1157" s="3" t="s">
        <v>327</v>
      </c>
      <c r="B1157" s="2" t="s">
        <v>44</v>
      </c>
      <c r="C1157" s="21">
        <v>10323</v>
      </c>
      <c r="D1157" s="21">
        <v>241</v>
      </c>
      <c r="E1157" s="21">
        <v>531</v>
      </c>
      <c r="F1157" s="21">
        <v>13</v>
      </c>
      <c r="G1157" s="21">
        <v>3510</v>
      </c>
      <c r="H1157" s="21">
        <v>86</v>
      </c>
      <c r="I1157" s="21">
        <v>791</v>
      </c>
      <c r="J1157" s="21">
        <v>15</v>
      </c>
      <c r="K1157" s="21">
        <v>0</v>
      </c>
      <c r="L1157" s="21">
        <v>0</v>
      </c>
      <c r="M1157" s="21">
        <v>0</v>
      </c>
      <c r="N1157" s="21">
        <v>0</v>
      </c>
      <c r="O1157" s="21">
        <v>0</v>
      </c>
      <c r="P1157" s="21">
        <v>0</v>
      </c>
      <c r="Q1157" s="21">
        <v>2201</v>
      </c>
      <c r="R1157" s="21">
        <v>56</v>
      </c>
      <c r="S1157" s="21">
        <v>2247</v>
      </c>
      <c r="T1157" s="21">
        <v>44</v>
      </c>
      <c r="U1157" s="21">
        <v>74</v>
      </c>
      <c r="V1157" s="21">
        <v>2</v>
      </c>
      <c r="W1157" s="21">
        <v>0</v>
      </c>
      <c r="X1157" s="21">
        <v>0</v>
      </c>
      <c r="Y1157" s="21">
        <v>0</v>
      </c>
      <c r="Z1157" s="21">
        <v>0</v>
      </c>
      <c r="AA1157" s="21">
        <v>969</v>
      </c>
      <c r="AB1157" s="21">
        <v>25</v>
      </c>
    </row>
    <row r="1158" spans="1:28" x14ac:dyDescent="0.25">
      <c r="A1158" s="4"/>
      <c r="B1158" s="2" t="s">
        <v>1</v>
      </c>
      <c r="C1158" s="21">
        <v>1753</v>
      </c>
      <c r="D1158" s="21">
        <v>49</v>
      </c>
      <c r="E1158" s="21">
        <v>0</v>
      </c>
      <c r="F1158" s="21">
        <v>0</v>
      </c>
      <c r="G1158" s="21">
        <v>164</v>
      </c>
      <c r="H1158" s="21">
        <v>4</v>
      </c>
      <c r="I1158" s="21">
        <v>0</v>
      </c>
      <c r="J1158" s="21">
        <v>0</v>
      </c>
      <c r="K1158" s="21">
        <v>0</v>
      </c>
      <c r="L1158" s="21">
        <v>0</v>
      </c>
      <c r="M1158" s="21">
        <v>0</v>
      </c>
      <c r="N1158" s="21">
        <v>0</v>
      </c>
      <c r="O1158" s="21">
        <v>0</v>
      </c>
      <c r="P1158" s="21">
        <v>0</v>
      </c>
      <c r="Q1158" s="21">
        <v>309</v>
      </c>
      <c r="R1158" s="21">
        <v>9</v>
      </c>
      <c r="S1158" s="21">
        <v>0</v>
      </c>
      <c r="T1158" s="21">
        <v>0</v>
      </c>
      <c r="U1158" s="21">
        <v>928</v>
      </c>
      <c r="V1158" s="21">
        <v>22</v>
      </c>
      <c r="W1158" s="21">
        <v>0</v>
      </c>
      <c r="X1158" s="21">
        <v>0</v>
      </c>
      <c r="Y1158" s="21">
        <v>0</v>
      </c>
      <c r="Z1158" s="21">
        <v>0</v>
      </c>
      <c r="AA1158" s="21">
        <v>352</v>
      </c>
      <c r="AB1158" s="21">
        <v>14</v>
      </c>
    </row>
    <row r="1159" spans="1:28" x14ac:dyDescent="0.25">
      <c r="A1159" s="4"/>
      <c r="B1159" s="2" t="s">
        <v>45</v>
      </c>
      <c r="C1159" s="21">
        <v>7443</v>
      </c>
      <c r="D1159" s="21">
        <v>155</v>
      </c>
      <c r="E1159" s="21">
        <v>2072</v>
      </c>
      <c r="F1159" s="21">
        <v>50</v>
      </c>
      <c r="G1159" s="21">
        <v>1360</v>
      </c>
      <c r="H1159" s="21">
        <v>30</v>
      </c>
      <c r="I1159" s="21">
        <v>0</v>
      </c>
      <c r="J1159" s="21">
        <v>0</v>
      </c>
      <c r="K1159" s="21">
        <v>0</v>
      </c>
      <c r="L1159" s="21">
        <v>0</v>
      </c>
      <c r="M1159" s="21">
        <v>0</v>
      </c>
      <c r="N1159" s="21">
        <v>0</v>
      </c>
      <c r="O1159" s="21">
        <v>0</v>
      </c>
      <c r="P1159" s="21">
        <v>0</v>
      </c>
      <c r="Q1159" s="21">
        <v>3799</v>
      </c>
      <c r="R1159" s="21">
        <v>67</v>
      </c>
      <c r="S1159" s="21">
        <v>0</v>
      </c>
      <c r="T1159" s="21">
        <v>0</v>
      </c>
      <c r="U1159" s="21">
        <v>0</v>
      </c>
      <c r="V1159" s="21">
        <v>0</v>
      </c>
      <c r="W1159" s="21">
        <v>0</v>
      </c>
      <c r="X1159" s="21">
        <v>0</v>
      </c>
      <c r="Y1159" s="21">
        <v>93</v>
      </c>
      <c r="Z1159" s="21">
        <v>3</v>
      </c>
      <c r="AA1159" s="21">
        <v>119</v>
      </c>
      <c r="AB1159" s="21">
        <v>5</v>
      </c>
    </row>
    <row r="1160" spans="1:28" x14ac:dyDescent="0.25">
      <c r="A1160" s="4"/>
      <c r="B1160" s="2" t="s">
        <v>37</v>
      </c>
      <c r="C1160" s="21">
        <v>1710</v>
      </c>
      <c r="D1160" s="21">
        <v>39</v>
      </c>
      <c r="E1160" s="21">
        <v>0</v>
      </c>
      <c r="F1160" s="21">
        <v>0</v>
      </c>
      <c r="G1160" s="21">
        <v>672</v>
      </c>
      <c r="H1160" s="21">
        <v>18</v>
      </c>
      <c r="I1160" s="21">
        <v>0</v>
      </c>
      <c r="J1160" s="21">
        <v>0</v>
      </c>
      <c r="K1160" s="21">
        <v>0</v>
      </c>
      <c r="L1160" s="21">
        <v>0</v>
      </c>
      <c r="M1160" s="21">
        <v>0</v>
      </c>
      <c r="N1160" s="21">
        <v>0</v>
      </c>
      <c r="O1160" s="21">
        <v>0</v>
      </c>
      <c r="P1160" s="21">
        <v>0</v>
      </c>
      <c r="Q1160" s="21">
        <v>0</v>
      </c>
      <c r="R1160" s="21">
        <v>0</v>
      </c>
      <c r="S1160" s="21">
        <v>0</v>
      </c>
      <c r="T1160" s="21">
        <v>0</v>
      </c>
      <c r="U1160" s="21">
        <v>0</v>
      </c>
      <c r="V1160" s="21">
        <v>0</v>
      </c>
      <c r="W1160" s="21">
        <v>0</v>
      </c>
      <c r="X1160" s="21">
        <v>0</v>
      </c>
      <c r="Y1160" s="21">
        <v>0</v>
      </c>
      <c r="Z1160" s="21">
        <v>0</v>
      </c>
      <c r="AA1160" s="21">
        <v>1038</v>
      </c>
      <c r="AB1160" s="21">
        <v>21</v>
      </c>
    </row>
    <row r="1161" spans="1:28" x14ac:dyDescent="0.25">
      <c r="A1161" s="4"/>
      <c r="B1161" s="2" t="s">
        <v>30</v>
      </c>
      <c r="C1161" s="21">
        <v>2889</v>
      </c>
      <c r="D1161" s="21">
        <v>80</v>
      </c>
      <c r="E1161" s="21">
        <v>1584</v>
      </c>
      <c r="F1161" s="21">
        <v>40</v>
      </c>
      <c r="G1161" s="21">
        <v>0</v>
      </c>
      <c r="H1161" s="21">
        <v>0</v>
      </c>
      <c r="I1161" s="21">
        <v>0</v>
      </c>
      <c r="J1161" s="21">
        <v>0</v>
      </c>
      <c r="K1161" s="21">
        <v>0</v>
      </c>
      <c r="L1161" s="21">
        <v>0</v>
      </c>
      <c r="M1161" s="21">
        <v>0</v>
      </c>
      <c r="N1161" s="21">
        <v>0</v>
      </c>
      <c r="O1161" s="21">
        <v>0</v>
      </c>
      <c r="P1161" s="21">
        <v>0</v>
      </c>
      <c r="Q1161" s="21">
        <v>796</v>
      </c>
      <c r="R1161" s="21">
        <v>28</v>
      </c>
      <c r="S1161" s="21">
        <v>0</v>
      </c>
      <c r="T1161" s="21">
        <v>0</v>
      </c>
      <c r="U1161" s="21">
        <v>0</v>
      </c>
      <c r="V1161" s="21">
        <v>0</v>
      </c>
      <c r="W1161" s="21">
        <v>0</v>
      </c>
      <c r="X1161" s="21">
        <v>0</v>
      </c>
      <c r="Y1161" s="21">
        <v>0</v>
      </c>
      <c r="Z1161" s="21">
        <v>0</v>
      </c>
      <c r="AA1161" s="21">
        <v>509</v>
      </c>
      <c r="AB1161" s="21">
        <v>12</v>
      </c>
    </row>
    <row r="1162" spans="1:28" x14ac:dyDescent="0.25">
      <c r="A1162" s="1"/>
      <c r="B1162" s="2" t="s">
        <v>40</v>
      </c>
      <c r="C1162" s="21">
        <v>45380</v>
      </c>
      <c r="D1162" s="21">
        <v>1145</v>
      </c>
      <c r="E1162" s="21">
        <v>925</v>
      </c>
      <c r="F1162" s="21">
        <v>23</v>
      </c>
      <c r="G1162" s="21">
        <v>12798</v>
      </c>
      <c r="H1162" s="21">
        <v>340</v>
      </c>
      <c r="I1162" s="21">
        <v>3037</v>
      </c>
      <c r="J1162" s="21">
        <v>56</v>
      </c>
      <c r="K1162" s="21">
        <v>0</v>
      </c>
      <c r="L1162" s="21">
        <v>0</v>
      </c>
      <c r="M1162" s="21">
        <v>0</v>
      </c>
      <c r="N1162" s="21">
        <v>0</v>
      </c>
      <c r="O1162" s="21">
        <v>0</v>
      </c>
      <c r="P1162" s="21">
        <v>0</v>
      </c>
      <c r="Q1162" s="21">
        <v>5937</v>
      </c>
      <c r="R1162" s="21">
        <v>156</v>
      </c>
      <c r="S1162" s="21">
        <v>1877</v>
      </c>
      <c r="T1162" s="21">
        <v>41</v>
      </c>
      <c r="U1162" s="21">
        <v>6145</v>
      </c>
      <c r="V1162" s="21">
        <v>152</v>
      </c>
      <c r="W1162" s="21">
        <v>5315</v>
      </c>
      <c r="X1162" s="21">
        <v>118</v>
      </c>
      <c r="Y1162" s="21">
        <v>0</v>
      </c>
      <c r="Z1162" s="21">
        <v>0</v>
      </c>
      <c r="AA1162" s="21">
        <v>9346</v>
      </c>
      <c r="AB1162" s="21">
        <v>259</v>
      </c>
    </row>
    <row r="1163" spans="1:28" x14ac:dyDescent="0.25">
      <c r="A1163" s="3" t="s">
        <v>328</v>
      </c>
      <c r="B1163" s="2" t="s">
        <v>2</v>
      </c>
      <c r="C1163" s="21">
        <v>54</v>
      </c>
      <c r="D1163" s="21">
        <v>8</v>
      </c>
      <c r="E1163" s="21">
        <v>54</v>
      </c>
      <c r="F1163" s="21">
        <v>8</v>
      </c>
      <c r="G1163" s="21">
        <v>0</v>
      </c>
      <c r="H1163" s="21">
        <v>0</v>
      </c>
      <c r="I1163" s="21">
        <v>0</v>
      </c>
      <c r="J1163" s="21">
        <v>0</v>
      </c>
      <c r="K1163" s="21">
        <v>0</v>
      </c>
      <c r="L1163" s="21">
        <v>0</v>
      </c>
      <c r="M1163" s="21">
        <v>0</v>
      </c>
      <c r="N1163" s="21">
        <v>0</v>
      </c>
      <c r="O1163" s="21">
        <v>0</v>
      </c>
      <c r="P1163" s="21">
        <v>0</v>
      </c>
      <c r="Q1163" s="21">
        <v>0</v>
      </c>
      <c r="R1163" s="21">
        <v>0</v>
      </c>
      <c r="S1163" s="21">
        <v>0</v>
      </c>
      <c r="T1163" s="21">
        <v>0</v>
      </c>
      <c r="U1163" s="21">
        <v>0</v>
      </c>
      <c r="V1163" s="21">
        <v>0</v>
      </c>
      <c r="W1163" s="21">
        <v>0</v>
      </c>
      <c r="X1163" s="21">
        <v>0</v>
      </c>
      <c r="Y1163" s="21">
        <v>0</v>
      </c>
      <c r="Z1163" s="21">
        <v>0</v>
      </c>
      <c r="AA1163" s="21">
        <v>0</v>
      </c>
      <c r="AB1163" s="21">
        <v>0</v>
      </c>
    </row>
    <row r="1164" spans="1:28" x14ac:dyDescent="0.25">
      <c r="A1164" s="1"/>
      <c r="B1164" s="2" t="s">
        <v>9</v>
      </c>
      <c r="C1164" s="21">
        <v>127</v>
      </c>
      <c r="D1164" s="21">
        <v>2</v>
      </c>
      <c r="E1164" s="21">
        <v>0</v>
      </c>
      <c r="F1164" s="21">
        <v>0</v>
      </c>
      <c r="G1164" s="21">
        <v>0</v>
      </c>
      <c r="H1164" s="21">
        <v>0</v>
      </c>
      <c r="I1164" s="21">
        <v>127</v>
      </c>
      <c r="J1164" s="21">
        <v>2</v>
      </c>
      <c r="K1164" s="21">
        <v>0</v>
      </c>
      <c r="L1164" s="21">
        <v>0</v>
      </c>
      <c r="M1164" s="21">
        <v>0</v>
      </c>
      <c r="N1164" s="21">
        <v>0</v>
      </c>
      <c r="O1164" s="21">
        <v>0</v>
      </c>
      <c r="P1164" s="21">
        <v>0</v>
      </c>
      <c r="Q1164" s="21">
        <v>0</v>
      </c>
      <c r="R1164" s="21">
        <v>0</v>
      </c>
      <c r="S1164" s="21">
        <v>0</v>
      </c>
      <c r="T1164" s="21">
        <v>0</v>
      </c>
      <c r="U1164" s="21">
        <v>0</v>
      </c>
      <c r="V1164" s="21">
        <v>0</v>
      </c>
      <c r="W1164" s="21">
        <v>0</v>
      </c>
      <c r="X1164" s="21">
        <v>0</v>
      </c>
      <c r="Y1164" s="21">
        <v>0</v>
      </c>
      <c r="Z1164" s="21">
        <v>0</v>
      </c>
      <c r="AA1164" s="21">
        <v>0</v>
      </c>
      <c r="AB1164" s="21">
        <v>0</v>
      </c>
    </row>
    <row r="1165" spans="1:28" x14ac:dyDescent="0.25">
      <c r="A1165" s="3" t="s">
        <v>770</v>
      </c>
      <c r="B1165" s="2" t="s">
        <v>37</v>
      </c>
      <c r="C1165" s="21">
        <v>182</v>
      </c>
      <c r="D1165" s="21">
        <v>5</v>
      </c>
      <c r="E1165" s="21">
        <v>0</v>
      </c>
      <c r="F1165" s="21">
        <v>0</v>
      </c>
      <c r="G1165" s="21">
        <v>0</v>
      </c>
      <c r="H1165" s="21">
        <v>0</v>
      </c>
      <c r="I1165" s="21">
        <v>0</v>
      </c>
      <c r="J1165" s="21">
        <v>0</v>
      </c>
      <c r="K1165" s="21">
        <v>0</v>
      </c>
      <c r="L1165" s="21">
        <v>0</v>
      </c>
      <c r="M1165" s="21">
        <v>0</v>
      </c>
      <c r="N1165" s="21">
        <v>0</v>
      </c>
      <c r="O1165" s="21">
        <v>0</v>
      </c>
      <c r="P1165" s="21">
        <v>0</v>
      </c>
      <c r="Q1165" s="21">
        <v>0</v>
      </c>
      <c r="R1165" s="21">
        <v>0</v>
      </c>
      <c r="S1165" s="21">
        <v>182</v>
      </c>
      <c r="T1165" s="21">
        <v>5</v>
      </c>
      <c r="U1165" s="21">
        <v>0</v>
      </c>
      <c r="V1165" s="21">
        <v>0</v>
      </c>
      <c r="W1165" s="21">
        <v>0</v>
      </c>
      <c r="X1165" s="21">
        <v>0</v>
      </c>
      <c r="Y1165" s="21">
        <v>0</v>
      </c>
      <c r="Z1165" s="21">
        <v>0</v>
      </c>
      <c r="AA1165" s="21">
        <v>0</v>
      </c>
      <c r="AB1165" s="21">
        <v>0</v>
      </c>
    </row>
    <row r="1166" spans="1:28" x14ac:dyDescent="0.25">
      <c r="A1166" s="1"/>
      <c r="B1166" s="2" t="s">
        <v>40</v>
      </c>
      <c r="C1166" s="21">
        <v>273</v>
      </c>
      <c r="D1166" s="21">
        <v>6</v>
      </c>
      <c r="E1166" s="21">
        <v>0</v>
      </c>
      <c r="F1166" s="21">
        <v>0</v>
      </c>
      <c r="G1166" s="21">
        <v>0</v>
      </c>
      <c r="H1166" s="21">
        <v>0</v>
      </c>
      <c r="I1166" s="21">
        <v>0</v>
      </c>
      <c r="J1166" s="21">
        <v>0</v>
      </c>
      <c r="K1166" s="21">
        <v>99</v>
      </c>
      <c r="L1166" s="21">
        <v>2</v>
      </c>
      <c r="M1166" s="21">
        <v>0</v>
      </c>
      <c r="N1166" s="21">
        <v>0</v>
      </c>
      <c r="O1166" s="21">
        <v>0</v>
      </c>
      <c r="P1166" s="21">
        <v>0</v>
      </c>
      <c r="Q1166" s="21">
        <v>174</v>
      </c>
      <c r="R1166" s="21">
        <v>4</v>
      </c>
      <c r="S1166" s="21">
        <v>0</v>
      </c>
      <c r="T1166" s="21">
        <v>0</v>
      </c>
      <c r="U1166" s="21">
        <v>0</v>
      </c>
      <c r="V1166" s="21">
        <v>0</v>
      </c>
      <c r="W1166" s="21">
        <v>0</v>
      </c>
      <c r="X1166" s="21">
        <v>0</v>
      </c>
      <c r="Y1166" s="21">
        <v>0</v>
      </c>
      <c r="Z1166" s="21">
        <v>0</v>
      </c>
      <c r="AA1166" s="21">
        <v>0</v>
      </c>
      <c r="AB1166" s="21">
        <v>0</v>
      </c>
    </row>
    <row r="1167" spans="1:28" x14ac:dyDescent="0.25">
      <c r="A1167" s="3" t="s">
        <v>329</v>
      </c>
      <c r="B1167" s="2" t="s">
        <v>66</v>
      </c>
      <c r="C1167" s="21">
        <v>1076</v>
      </c>
      <c r="D1167" s="21">
        <v>26</v>
      </c>
      <c r="E1167" s="21">
        <v>0</v>
      </c>
      <c r="F1167" s="21">
        <v>0</v>
      </c>
      <c r="G1167" s="21">
        <v>0</v>
      </c>
      <c r="H1167" s="21">
        <v>0</v>
      </c>
      <c r="I1167" s="21">
        <v>0</v>
      </c>
      <c r="J1167" s="21">
        <v>0</v>
      </c>
      <c r="K1167" s="21">
        <v>0</v>
      </c>
      <c r="L1167" s="21">
        <v>0</v>
      </c>
      <c r="M1167" s="21">
        <v>0</v>
      </c>
      <c r="N1167" s="21">
        <v>0</v>
      </c>
      <c r="O1167" s="21">
        <v>0</v>
      </c>
      <c r="P1167" s="21">
        <v>0</v>
      </c>
      <c r="Q1167" s="21">
        <v>0</v>
      </c>
      <c r="R1167" s="21">
        <v>0</v>
      </c>
      <c r="S1167" s="21">
        <v>249</v>
      </c>
      <c r="T1167" s="21">
        <v>5</v>
      </c>
      <c r="U1167" s="21">
        <v>0</v>
      </c>
      <c r="V1167" s="21">
        <v>0</v>
      </c>
      <c r="W1167" s="21">
        <v>0</v>
      </c>
      <c r="X1167" s="21">
        <v>0</v>
      </c>
      <c r="Y1167" s="21">
        <v>0</v>
      </c>
      <c r="Z1167" s="21">
        <v>0</v>
      </c>
      <c r="AA1167" s="21">
        <v>827</v>
      </c>
      <c r="AB1167" s="21">
        <v>21</v>
      </c>
    </row>
    <row r="1168" spans="1:28" x14ac:dyDescent="0.25">
      <c r="A1168" s="4"/>
      <c r="B1168" s="2" t="s">
        <v>44</v>
      </c>
      <c r="C1168" s="21">
        <v>42328</v>
      </c>
      <c r="D1168" s="21">
        <v>1024</v>
      </c>
      <c r="E1168" s="21">
        <v>14348</v>
      </c>
      <c r="F1168" s="21">
        <v>344</v>
      </c>
      <c r="G1168" s="21">
        <v>5099</v>
      </c>
      <c r="H1168" s="21">
        <v>132</v>
      </c>
      <c r="I1168" s="21">
        <v>2221</v>
      </c>
      <c r="J1168" s="21">
        <v>40</v>
      </c>
      <c r="K1168" s="21">
        <v>0</v>
      </c>
      <c r="L1168" s="21">
        <v>0</v>
      </c>
      <c r="M1168" s="21">
        <v>0</v>
      </c>
      <c r="N1168" s="21">
        <v>0</v>
      </c>
      <c r="O1168" s="21">
        <v>0</v>
      </c>
      <c r="P1168" s="21">
        <v>0</v>
      </c>
      <c r="Q1168" s="21">
        <v>2465</v>
      </c>
      <c r="R1168" s="21">
        <v>75</v>
      </c>
      <c r="S1168" s="21">
        <v>570</v>
      </c>
      <c r="T1168" s="21">
        <v>14</v>
      </c>
      <c r="U1168" s="21">
        <v>2714</v>
      </c>
      <c r="V1168" s="21">
        <v>58</v>
      </c>
      <c r="W1168" s="21">
        <v>11161</v>
      </c>
      <c r="X1168" s="21">
        <v>256</v>
      </c>
      <c r="Y1168" s="21">
        <v>2790</v>
      </c>
      <c r="Z1168" s="21">
        <v>81</v>
      </c>
      <c r="AA1168" s="21">
        <v>960</v>
      </c>
      <c r="AB1168" s="21">
        <v>24</v>
      </c>
    </row>
    <row r="1169" spans="1:28" x14ac:dyDescent="0.25">
      <c r="A1169" s="4"/>
      <c r="B1169" s="2" t="s">
        <v>1</v>
      </c>
      <c r="C1169" s="21">
        <v>17174</v>
      </c>
      <c r="D1169" s="21">
        <v>444</v>
      </c>
      <c r="E1169" s="21">
        <v>1873</v>
      </c>
      <c r="F1169" s="21">
        <v>45</v>
      </c>
      <c r="G1169" s="21">
        <v>4381</v>
      </c>
      <c r="H1169" s="21">
        <v>109</v>
      </c>
      <c r="I1169" s="21">
        <v>0</v>
      </c>
      <c r="J1169" s="21">
        <v>0</v>
      </c>
      <c r="K1169" s="21">
        <v>0</v>
      </c>
      <c r="L1169" s="21">
        <v>0</v>
      </c>
      <c r="M1169" s="21">
        <v>0</v>
      </c>
      <c r="N1169" s="21">
        <v>0</v>
      </c>
      <c r="O1169" s="21">
        <v>0</v>
      </c>
      <c r="P1169" s="21">
        <v>0</v>
      </c>
      <c r="Q1169" s="21">
        <v>2095</v>
      </c>
      <c r="R1169" s="21">
        <v>71</v>
      </c>
      <c r="S1169" s="21">
        <v>0</v>
      </c>
      <c r="T1169" s="21">
        <v>0</v>
      </c>
      <c r="U1169" s="21">
        <v>7488</v>
      </c>
      <c r="V1169" s="21">
        <v>192</v>
      </c>
      <c r="W1169" s="21">
        <v>149</v>
      </c>
      <c r="X1169" s="21">
        <v>3</v>
      </c>
      <c r="Y1169" s="21">
        <v>0</v>
      </c>
      <c r="Z1169" s="21">
        <v>0</v>
      </c>
      <c r="AA1169" s="21">
        <v>1188</v>
      </c>
      <c r="AB1169" s="21">
        <v>24</v>
      </c>
    </row>
    <row r="1170" spans="1:28" x14ac:dyDescent="0.25">
      <c r="A1170" s="4"/>
      <c r="B1170" s="2" t="s">
        <v>2</v>
      </c>
      <c r="C1170" s="21">
        <v>12652</v>
      </c>
      <c r="D1170" s="21">
        <v>667</v>
      </c>
      <c r="E1170" s="21">
        <v>0</v>
      </c>
      <c r="F1170" s="21">
        <v>0</v>
      </c>
      <c r="G1170" s="21">
        <v>0</v>
      </c>
      <c r="H1170" s="21">
        <v>0</v>
      </c>
      <c r="I1170" s="21">
        <v>0</v>
      </c>
      <c r="J1170" s="21">
        <v>0</v>
      </c>
      <c r="K1170" s="21">
        <v>0</v>
      </c>
      <c r="L1170" s="21">
        <v>0</v>
      </c>
      <c r="M1170" s="21">
        <v>0</v>
      </c>
      <c r="N1170" s="21">
        <v>0</v>
      </c>
      <c r="O1170" s="21">
        <v>0</v>
      </c>
      <c r="P1170" s="21">
        <v>0</v>
      </c>
      <c r="Q1170" s="21">
        <v>0</v>
      </c>
      <c r="R1170" s="21">
        <v>0</v>
      </c>
      <c r="S1170" s="21">
        <v>0</v>
      </c>
      <c r="T1170" s="21">
        <v>0</v>
      </c>
      <c r="U1170" s="21">
        <v>0</v>
      </c>
      <c r="V1170" s="21">
        <v>0</v>
      </c>
      <c r="W1170" s="21">
        <v>12652</v>
      </c>
      <c r="X1170" s="21">
        <v>667</v>
      </c>
      <c r="Y1170" s="21">
        <v>0</v>
      </c>
      <c r="Z1170" s="21">
        <v>0</v>
      </c>
      <c r="AA1170" s="21">
        <v>0</v>
      </c>
      <c r="AB1170" s="21">
        <v>0</v>
      </c>
    </row>
    <row r="1171" spans="1:28" x14ac:dyDescent="0.25">
      <c r="A1171" s="4"/>
      <c r="B1171" s="2" t="s">
        <v>45</v>
      </c>
      <c r="C1171" s="21">
        <v>3900</v>
      </c>
      <c r="D1171" s="21">
        <v>106</v>
      </c>
      <c r="E1171" s="21">
        <v>934</v>
      </c>
      <c r="F1171" s="21">
        <v>26</v>
      </c>
      <c r="G1171" s="21">
        <v>1576</v>
      </c>
      <c r="H1171" s="21">
        <v>40</v>
      </c>
      <c r="I1171" s="21">
        <v>0</v>
      </c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1">
        <v>0</v>
      </c>
      <c r="Q1171" s="21">
        <v>1274</v>
      </c>
      <c r="R1171" s="21">
        <v>38</v>
      </c>
      <c r="S1171" s="21">
        <v>0</v>
      </c>
      <c r="T1171" s="21">
        <v>0</v>
      </c>
      <c r="U1171" s="21">
        <v>0</v>
      </c>
      <c r="V1171" s="21">
        <v>0</v>
      </c>
      <c r="W1171" s="21">
        <v>0</v>
      </c>
      <c r="X1171" s="21">
        <v>0</v>
      </c>
      <c r="Y1171" s="21">
        <v>0</v>
      </c>
      <c r="Z1171" s="21">
        <v>0</v>
      </c>
      <c r="AA1171" s="21">
        <v>116</v>
      </c>
      <c r="AB1171" s="21">
        <v>2</v>
      </c>
    </row>
    <row r="1172" spans="1:28" x14ac:dyDescent="0.25">
      <c r="A1172" s="4"/>
      <c r="B1172" s="2" t="s">
        <v>37</v>
      </c>
      <c r="C1172" s="21">
        <v>16528</v>
      </c>
      <c r="D1172" s="21">
        <v>416</v>
      </c>
      <c r="E1172" s="21">
        <v>5005</v>
      </c>
      <c r="F1172" s="21">
        <v>117</v>
      </c>
      <c r="G1172" s="21">
        <v>2762</v>
      </c>
      <c r="H1172" s="21">
        <v>73</v>
      </c>
      <c r="I1172" s="21">
        <v>0</v>
      </c>
      <c r="J1172" s="21">
        <v>0</v>
      </c>
      <c r="K1172" s="21">
        <v>0</v>
      </c>
      <c r="L1172" s="21">
        <v>0</v>
      </c>
      <c r="M1172" s="21">
        <v>0</v>
      </c>
      <c r="N1172" s="21">
        <v>0</v>
      </c>
      <c r="O1172" s="21">
        <v>0</v>
      </c>
      <c r="P1172" s="21">
        <v>0</v>
      </c>
      <c r="Q1172" s="21">
        <v>4217</v>
      </c>
      <c r="R1172" s="21">
        <v>122</v>
      </c>
      <c r="S1172" s="21">
        <v>669</v>
      </c>
      <c r="T1172" s="21">
        <v>18</v>
      </c>
      <c r="U1172" s="21">
        <v>2722</v>
      </c>
      <c r="V1172" s="21">
        <v>60</v>
      </c>
      <c r="W1172" s="21">
        <v>0</v>
      </c>
      <c r="X1172" s="21">
        <v>0</v>
      </c>
      <c r="Y1172" s="21">
        <v>0</v>
      </c>
      <c r="Z1172" s="21">
        <v>0</v>
      </c>
      <c r="AA1172" s="21">
        <v>1153</v>
      </c>
      <c r="AB1172" s="21">
        <v>26</v>
      </c>
    </row>
    <row r="1173" spans="1:28" x14ac:dyDescent="0.25">
      <c r="A1173" s="4"/>
      <c r="B1173" s="2" t="s">
        <v>16</v>
      </c>
      <c r="C1173" s="21">
        <v>202</v>
      </c>
      <c r="D1173" s="21">
        <v>5</v>
      </c>
      <c r="E1173" s="21">
        <v>0</v>
      </c>
      <c r="F1173" s="21">
        <v>0</v>
      </c>
      <c r="G1173" s="21">
        <v>0</v>
      </c>
      <c r="H1173" s="21">
        <v>0</v>
      </c>
      <c r="I1173" s="21">
        <v>0</v>
      </c>
      <c r="J1173" s="21">
        <v>0</v>
      </c>
      <c r="K1173" s="21">
        <v>0</v>
      </c>
      <c r="L1173" s="21">
        <v>0</v>
      </c>
      <c r="M1173" s="21">
        <v>0</v>
      </c>
      <c r="N1173" s="21">
        <v>0</v>
      </c>
      <c r="O1173" s="21">
        <v>0</v>
      </c>
      <c r="P1173" s="21">
        <v>0</v>
      </c>
      <c r="Q1173" s="21">
        <v>0</v>
      </c>
      <c r="R1173" s="21">
        <v>0</v>
      </c>
      <c r="S1173" s="21">
        <v>0</v>
      </c>
      <c r="T1173" s="21">
        <v>0</v>
      </c>
      <c r="U1173" s="21">
        <v>0</v>
      </c>
      <c r="V1173" s="21">
        <v>0</v>
      </c>
      <c r="W1173" s="21">
        <v>0</v>
      </c>
      <c r="X1173" s="21">
        <v>0</v>
      </c>
      <c r="Y1173" s="21">
        <v>0</v>
      </c>
      <c r="Z1173" s="21">
        <v>0</v>
      </c>
      <c r="AA1173" s="21">
        <v>202</v>
      </c>
      <c r="AB1173" s="21">
        <v>5</v>
      </c>
    </row>
    <row r="1174" spans="1:28" x14ac:dyDescent="0.25">
      <c r="A1174" s="4"/>
      <c r="B1174" s="2" t="s">
        <v>46</v>
      </c>
      <c r="C1174" s="21">
        <v>239</v>
      </c>
      <c r="D1174" s="21">
        <v>8</v>
      </c>
      <c r="E1174" s="21">
        <v>0</v>
      </c>
      <c r="F1174" s="21">
        <v>0</v>
      </c>
      <c r="G1174" s="21">
        <v>0</v>
      </c>
      <c r="H1174" s="21">
        <v>0</v>
      </c>
      <c r="I1174" s="21">
        <v>0</v>
      </c>
      <c r="J1174" s="21">
        <v>0</v>
      </c>
      <c r="K1174" s="21">
        <v>0</v>
      </c>
      <c r="L1174" s="21">
        <v>0</v>
      </c>
      <c r="M1174" s="21">
        <v>0</v>
      </c>
      <c r="N1174" s="21">
        <v>0</v>
      </c>
      <c r="O1174" s="21">
        <v>0</v>
      </c>
      <c r="P1174" s="21">
        <v>0</v>
      </c>
      <c r="Q1174" s="21">
        <v>239</v>
      </c>
      <c r="R1174" s="21">
        <v>8</v>
      </c>
      <c r="S1174" s="21">
        <v>0</v>
      </c>
      <c r="T1174" s="21">
        <v>0</v>
      </c>
      <c r="U1174" s="21">
        <v>0</v>
      </c>
      <c r="V1174" s="21">
        <v>0</v>
      </c>
      <c r="W1174" s="21">
        <v>0</v>
      </c>
      <c r="X1174" s="21">
        <v>0</v>
      </c>
      <c r="Y1174" s="21">
        <v>0</v>
      </c>
      <c r="Z1174" s="21">
        <v>0</v>
      </c>
      <c r="AA1174" s="21">
        <v>0</v>
      </c>
      <c r="AB1174" s="21">
        <v>0</v>
      </c>
    </row>
    <row r="1175" spans="1:28" x14ac:dyDescent="0.25">
      <c r="A1175" s="4"/>
      <c r="B1175" s="2" t="s">
        <v>39</v>
      </c>
      <c r="C1175" s="21">
        <v>2028</v>
      </c>
      <c r="D1175" s="21">
        <v>52</v>
      </c>
      <c r="E1175" s="21">
        <v>0</v>
      </c>
      <c r="F1175" s="21">
        <v>0</v>
      </c>
      <c r="G1175" s="21">
        <v>1333</v>
      </c>
      <c r="H1175" s="21">
        <v>34</v>
      </c>
      <c r="I1175" s="21">
        <v>0</v>
      </c>
      <c r="J1175" s="21">
        <v>0</v>
      </c>
      <c r="K1175" s="21">
        <v>0</v>
      </c>
      <c r="L1175" s="21">
        <v>0</v>
      </c>
      <c r="M1175" s="21">
        <v>0</v>
      </c>
      <c r="N1175" s="21">
        <v>0</v>
      </c>
      <c r="O1175" s="21">
        <v>0</v>
      </c>
      <c r="P1175" s="21">
        <v>0</v>
      </c>
      <c r="Q1175" s="21">
        <v>0</v>
      </c>
      <c r="R1175" s="21">
        <v>0</v>
      </c>
      <c r="S1175" s="21">
        <v>644</v>
      </c>
      <c r="T1175" s="21">
        <v>16</v>
      </c>
      <c r="U1175" s="21">
        <v>0</v>
      </c>
      <c r="V1175" s="21">
        <v>0</v>
      </c>
      <c r="W1175" s="21">
        <v>0</v>
      </c>
      <c r="X1175" s="21">
        <v>0</v>
      </c>
      <c r="Y1175" s="21">
        <v>0</v>
      </c>
      <c r="Z1175" s="21">
        <v>0</v>
      </c>
      <c r="AA1175" s="21">
        <v>51</v>
      </c>
      <c r="AB1175" s="21">
        <v>2</v>
      </c>
    </row>
    <row r="1176" spans="1:28" x14ac:dyDescent="0.25">
      <c r="A1176" s="4"/>
      <c r="B1176" s="2" t="s">
        <v>42</v>
      </c>
      <c r="C1176" s="21">
        <v>1035</v>
      </c>
      <c r="D1176" s="21">
        <v>23</v>
      </c>
      <c r="E1176" s="21">
        <v>1035</v>
      </c>
      <c r="F1176" s="21">
        <v>23</v>
      </c>
      <c r="G1176" s="21">
        <v>0</v>
      </c>
      <c r="H1176" s="21">
        <v>0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1">
        <v>0</v>
      </c>
      <c r="O1176" s="21">
        <v>0</v>
      </c>
      <c r="P1176" s="21">
        <v>0</v>
      </c>
      <c r="Q1176" s="21">
        <v>0</v>
      </c>
      <c r="R1176" s="21">
        <v>0</v>
      </c>
      <c r="S1176" s="21">
        <v>0</v>
      </c>
      <c r="T1176" s="21">
        <v>0</v>
      </c>
      <c r="U1176" s="21">
        <v>0</v>
      </c>
      <c r="V1176" s="21">
        <v>0</v>
      </c>
      <c r="W1176" s="21">
        <v>0</v>
      </c>
      <c r="X1176" s="21">
        <v>0</v>
      </c>
      <c r="Y1176" s="21">
        <v>0</v>
      </c>
      <c r="Z1176" s="21">
        <v>0</v>
      </c>
      <c r="AA1176" s="21">
        <v>0</v>
      </c>
      <c r="AB1176" s="21">
        <v>0</v>
      </c>
    </row>
    <row r="1177" spans="1:28" x14ac:dyDescent="0.25">
      <c r="A1177" s="4"/>
      <c r="B1177" s="2" t="s">
        <v>30</v>
      </c>
      <c r="C1177" s="21">
        <v>3765</v>
      </c>
      <c r="D1177" s="21">
        <v>111</v>
      </c>
      <c r="E1177" s="21">
        <v>371</v>
      </c>
      <c r="F1177" s="21">
        <v>9</v>
      </c>
      <c r="G1177" s="21">
        <v>0</v>
      </c>
      <c r="H1177" s="21">
        <v>0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0</v>
      </c>
      <c r="O1177" s="21">
        <v>0</v>
      </c>
      <c r="P1177" s="21">
        <v>0</v>
      </c>
      <c r="Q1177" s="21">
        <v>1858</v>
      </c>
      <c r="R1177" s="21">
        <v>55</v>
      </c>
      <c r="S1177" s="21">
        <v>0</v>
      </c>
      <c r="T1177" s="21">
        <v>0</v>
      </c>
      <c r="U1177" s="21">
        <v>0</v>
      </c>
      <c r="V1177" s="21">
        <v>0</v>
      </c>
      <c r="W1177" s="21">
        <v>0</v>
      </c>
      <c r="X1177" s="21">
        <v>0</v>
      </c>
      <c r="Y1177" s="21">
        <v>0</v>
      </c>
      <c r="Z1177" s="21">
        <v>0</v>
      </c>
      <c r="AA1177" s="21">
        <v>1536</v>
      </c>
      <c r="AB1177" s="21">
        <v>47</v>
      </c>
    </row>
    <row r="1178" spans="1:28" x14ac:dyDescent="0.25">
      <c r="A1178" s="5"/>
      <c r="B1178" s="2" t="s">
        <v>65</v>
      </c>
      <c r="C1178" s="21">
        <v>149</v>
      </c>
      <c r="D1178" s="21">
        <v>3</v>
      </c>
      <c r="E1178" s="21">
        <v>0</v>
      </c>
      <c r="F1178" s="21">
        <v>0</v>
      </c>
      <c r="G1178" s="21">
        <v>0</v>
      </c>
      <c r="H1178" s="21">
        <v>0</v>
      </c>
      <c r="I1178" s="21">
        <v>0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1">
        <v>0</v>
      </c>
      <c r="Q1178" s="21">
        <v>0</v>
      </c>
      <c r="R1178" s="21">
        <v>0</v>
      </c>
      <c r="S1178" s="21">
        <v>0</v>
      </c>
      <c r="T1178" s="21">
        <v>0</v>
      </c>
      <c r="U1178" s="21">
        <v>0</v>
      </c>
      <c r="V1178" s="21">
        <v>0</v>
      </c>
      <c r="W1178" s="21">
        <v>0</v>
      </c>
      <c r="X1178" s="21">
        <v>0</v>
      </c>
      <c r="Y1178" s="21">
        <v>0</v>
      </c>
      <c r="Z1178" s="21">
        <v>0</v>
      </c>
      <c r="AA1178" s="21">
        <v>149</v>
      </c>
      <c r="AB1178" s="21">
        <v>3</v>
      </c>
    </row>
    <row r="1179" spans="1:28" x14ac:dyDescent="0.25">
      <c r="A1179" s="1"/>
      <c r="B1179" s="2" t="s">
        <v>40</v>
      </c>
      <c r="C1179" s="21">
        <v>34054</v>
      </c>
      <c r="D1179" s="21">
        <v>860</v>
      </c>
      <c r="E1179" s="21">
        <v>14105</v>
      </c>
      <c r="F1179" s="21">
        <v>343</v>
      </c>
      <c r="G1179" s="21">
        <v>3675</v>
      </c>
      <c r="H1179" s="21">
        <v>91</v>
      </c>
      <c r="I1179" s="21">
        <v>0</v>
      </c>
      <c r="J1179" s="21">
        <v>0</v>
      </c>
      <c r="K1179" s="21">
        <v>0</v>
      </c>
      <c r="L1179" s="21">
        <v>0</v>
      </c>
      <c r="M1179" s="21">
        <v>0</v>
      </c>
      <c r="N1179" s="21">
        <v>0</v>
      </c>
      <c r="O1179" s="21">
        <v>0</v>
      </c>
      <c r="P1179" s="21">
        <v>0</v>
      </c>
      <c r="Q1179" s="21">
        <v>4639</v>
      </c>
      <c r="R1179" s="21">
        <v>146</v>
      </c>
      <c r="S1179" s="21">
        <v>4901</v>
      </c>
      <c r="T1179" s="21">
        <v>114</v>
      </c>
      <c r="U1179" s="21">
        <v>0</v>
      </c>
      <c r="V1179" s="21">
        <v>0</v>
      </c>
      <c r="W1179" s="21">
        <v>4122</v>
      </c>
      <c r="X1179" s="21">
        <v>106</v>
      </c>
      <c r="Y1179" s="21">
        <v>0</v>
      </c>
      <c r="Z1179" s="21">
        <v>0</v>
      </c>
      <c r="AA1179" s="21">
        <v>2612</v>
      </c>
      <c r="AB1179" s="21">
        <v>60</v>
      </c>
    </row>
    <row r="1180" spans="1:28" x14ac:dyDescent="0.25">
      <c r="A1180" s="2" t="s">
        <v>824</v>
      </c>
      <c r="B1180" s="2" t="s">
        <v>1</v>
      </c>
      <c r="C1180" s="21">
        <v>4039</v>
      </c>
      <c r="D1180" s="21">
        <v>114</v>
      </c>
      <c r="E1180" s="21">
        <v>0</v>
      </c>
      <c r="F1180" s="21">
        <v>0</v>
      </c>
      <c r="G1180" s="21">
        <v>0</v>
      </c>
      <c r="H1180" s="21">
        <v>0</v>
      </c>
      <c r="I1180" s="21">
        <v>0</v>
      </c>
      <c r="J1180" s="21">
        <v>0</v>
      </c>
      <c r="K1180" s="21">
        <v>0</v>
      </c>
      <c r="L1180" s="21">
        <v>0</v>
      </c>
      <c r="M1180" s="21">
        <v>4039</v>
      </c>
      <c r="N1180" s="21">
        <v>114</v>
      </c>
      <c r="O1180" s="21">
        <v>0</v>
      </c>
      <c r="P1180" s="21">
        <v>0</v>
      </c>
      <c r="Q1180" s="21">
        <v>0</v>
      </c>
      <c r="R1180" s="21">
        <v>0</v>
      </c>
      <c r="S1180" s="21">
        <v>0</v>
      </c>
      <c r="T1180" s="21">
        <v>0</v>
      </c>
      <c r="U1180" s="21">
        <v>0</v>
      </c>
      <c r="V1180" s="21">
        <v>0</v>
      </c>
      <c r="W1180" s="21">
        <v>0</v>
      </c>
      <c r="X1180" s="21">
        <v>0</v>
      </c>
      <c r="Y1180" s="21">
        <v>0</v>
      </c>
      <c r="Z1180" s="21">
        <v>0</v>
      </c>
      <c r="AA1180" s="21">
        <v>0</v>
      </c>
      <c r="AB1180" s="21">
        <v>0</v>
      </c>
    </row>
    <row r="1181" spans="1:28" x14ac:dyDescent="0.25">
      <c r="A1181" s="2" t="s">
        <v>1029</v>
      </c>
      <c r="B1181" s="2" t="s">
        <v>44</v>
      </c>
      <c r="C1181" s="21">
        <v>766</v>
      </c>
      <c r="D1181" s="21">
        <v>30</v>
      </c>
      <c r="E1181" s="21">
        <v>0</v>
      </c>
      <c r="F1181" s="21">
        <v>0</v>
      </c>
      <c r="G1181" s="21">
        <v>0</v>
      </c>
      <c r="H1181" s="21">
        <v>0</v>
      </c>
      <c r="I1181" s="21">
        <v>0</v>
      </c>
      <c r="J1181" s="21">
        <v>0</v>
      </c>
      <c r="K1181" s="21">
        <v>0</v>
      </c>
      <c r="L1181" s="21">
        <v>0</v>
      </c>
      <c r="M1181" s="21">
        <v>0</v>
      </c>
      <c r="N1181" s="21">
        <v>0</v>
      </c>
      <c r="O1181" s="21">
        <v>0</v>
      </c>
      <c r="P1181" s="21">
        <v>0</v>
      </c>
      <c r="Q1181" s="21">
        <v>0</v>
      </c>
      <c r="R1181" s="21">
        <v>0</v>
      </c>
      <c r="S1181" s="21">
        <v>0</v>
      </c>
      <c r="T1181" s="21">
        <v>0</v>
      </c>
      <c r="U1181" s="21">
        <v>0</v>
      </c>
      <c r="V1181" s="21">
        <v>0</v>
      </c>
      <c r="W1181" s="21">
        <v>0</v>
      </c>
      <c r="X1181" s="21">
        <v>0</v>
      </c>
      <c r="Y1181" s="21">
        <v>0</v>
      </c>
      <c r="Z1181" s="21">
        <v>0</v>
      </c>
      <c r="AA1181" s="21">
        <v>766</v>
      </c>
      <c r="AB1181" s="21">
        <v>30</v>
      </c>
    </row>
    <row r="1182" spans="1:28" x14ac:dyDescent="0.25">
      <c r="A1182" s="3" t="s">
        <v>771</v>
      </c>
      <c r="B1182" s="2" t="s">
        <v>2</v>
      </c>
      <c r="C1182" s="21">
        <v>40</v>
      </c>
      <c r="D1182" s="21">
        <v>1</v>
      </c>
      <c r="E1182" s="21">
        <v>0</v>
      </c>
      <c r="F1182" s="21">
        <v>0</v>
      </c>
      <c r="G1182" s="21">
        <v>0</v>
      </c>
      <c r="H1182" s="21">
        <v>0</v>
      </c>
      <c r="I1182" s="21">
        <v>0</v>
      </c>
      <c r="J1182" s="21">
        <v>0</v>
      </c>
      <c r="K1182" s="21">
        <v>0</v>
      </c>
      <c r="L1182" s="21">
        <v>0</v>
      </c>
      <c r="M1182" s="21">
        <v>40</v>
      </c>
      <c r="N1182" s="21">
        <v>1</v>
      </c>
      <c r="O1182" s="21">
        <v>0</v>
      </c>
      <c r="P1182" s="21">
        <v>0</v>
      </c>
      <c r="Q1182" s="21">
        <v>0</v>
      </c>
      <c r="R1182" s="21">
        <v>0</v>
      </c>
      <c r="S1182" s="21">
        <v>0</v>
      </c>
      <c r="T1182" s="21">
        <v>0</v>
      </c>
      <c r="U1182" s="21">
        <v>0</v>
      </c>
      <c r="V1182" s="21">
        <v>0</v>
      </c>
      <c r="W1182" s="21">
        <v>0</v>
      </c>
      <c r="X1182" s="21">
        <v>0</v>
      </c>
      <c r="Y1182" s="21">
        <v>0</v>
      </c>
      <c r="Z1182" s="21">
        <v>0</v>
      </c>
      <c r="AA1182" s="21">
        <v>0</v>
      </c>
      <c r="AB1182" s="21">
        <v>0</v>
      </c>
    </row>
    <row r="1183" spans="1:28" x14ac:dyDescent="0.25">
      <c r="A1183" s="4"/>
      <c r="B1183" s="2" t="s">
        <v>37</v>
      </c>
      <c r="C1183" s="21">
        <v>248</v>
      </c>
      <c r="D1183" s="21">
        <v>6</v>
      </c>
      <c r="E1183" s="21">
        <v>0</v>
      </c>
      <c r="F1183" s="21">
        <v>0</v>
      </c>
      <c r="G1183" s="21">
        <v>0</v>
      </c>
      <c r="H1183" s="21">
        <v>0</v>
      </c>
      <c r="I1183" s="21">
        <v>0</v>
      </c>
      <c r="J1183" s="21">
        <v>0</v>
      </c>
      <c r="K1183" s="21">
        <v>0</v>
      </c>
      <c r="L1183" s="21">
        <v>0</v>
      </c>
      <c r="M1183" s="21">
        <v>0</v>
      </c>
      <c r="N1183" s="21">
        <v>0</v>
      </c>
      <c r="O1183" s="21">
        <v>0</v>
      </c>
      <c r="P1183" s="21">
        <v>0</v>
      </c>
      <c r="Q1183" s="21">
        <v>0</v>
      </c>
      <c r="R1183" s="21">
        <v>0</v>
      </c>
      <c r="S1183" s="21">
        <v>0</v>
      </c>
      <c r="T1183" s="21">
        <v>0</v>
      </c>
      <c r="U1183" s="21">
        <v>0</v>
      </c>
      <c r="V1183" s="21">
        <v>0</v>
      </c>
      <c r="W1183" s="21">
        <v>0</v>
      </c>
      <c r="X1183" s="21">
        <v>0</v>
      </c>
      <c r="Y1183" s="21">
        <v>0</v>
      </c>
      <c r="Z1183" s="21">
        <v>0</v>
      </c>
      <c r="AA1183" s="21">
        <v>248</v>
      </c>
      <c r="AB1183" s="21">
        <v>6</v>
      </c>
    </row>
    <row r="1184" spans="1:28" x14ac:dyDescent="0.25">
      <c r="A1184" s="4"/>
      <c r="B1184" s="2" t="s">
        <v>9</v>
      </c>
      <c r="C1184" s="21">
        <v>102</v>
      </c>
      <c r="D1184" s="21">
        <v>2</v>
      </c>
      <c r="E1184" s="21">
        <v>0</v>
      </c>
      <c r="F1184" s="21">
        <v>0</v>
      </c>
      <c r="G1184" s="21">
        <v>0</v>
      </c>
      <c r="H1184" s="21">
        <v>0</v>
      </c>
      <c r="I1184" s="21">
        <v>0</v>
      </c>
      <c r="J1184" s="21">
        <v>0</v>
      </c>
      <c r="K1184" s="21">
        <v>102</v>
      </c>
      <c r="L1184" s="21">
        <v>2</v>
      </c>
      <c r="M1184" s="21">
        <v>0</v>
      </c>
      <c r="N1184" s="21">
        <v>0</v>
      </c>
      <c r="O1184" s="21">
        <v>0</v>
      </c>
      <c r="P1184" s="21">
        <v>0</v>
      </c>
      <c r="Q1184" s="21">
        <v>0</v>
      </c>
      <c r="R1184" s="21">
        <v>0</v>
      </c>
      <c r="S1184" s="21">
        <v>0</v>
      </c>
      <c r="T1184" s="21">
        <v>0</v>
      </c>
      <c r="U1184" s="21">
        <v>0</v>
      </c>
      <c r="V1184" s="21">
        <v>0</v>
      </c>
      <c r="W1184" s="21">
        <v>0</v>
      </c>
      <c r="X1184" s="21">
        <v>0</v>
      </c>
      <c r="Y1184" s="21">
        <v>0</v>
      </c>
      <c r="Z1184" s="21">
        <v>0</v>
      </c>
      <c r="AA1184" s="21">
        <v>0</v>
      </c>
      <c r="AB1184" s="21">
        <v>0</v>
      </c>
    </row>
    <row r="1185" spans="1:28" x14ac:dyDescent="0.25">
      <c r="A1185" s="1"/>
      <c r="B1185" s="2" t="s">
        <v>64</v>
      </c>
      <c r="C1185" s="21">
        <v>204</v>
      </c>
      <c r="D1185" s="21">
        <v>4</v>
      </c>
      <c r="E1185" s="21">
        <v>0</v>
      </c>
      <c r="F1185" s="21">
        <v>0</v>
      </c>
      <c r="G1185" s="21">
        <v>0</v>
      </c>
      <c r="H1185" s="21">
        <v>0</v>
      </c>
      <c r="I1185" s="21">
        <v>0</v>
      </c>
      <c r="J1185" s="21">
        <v>0</v>
      </c>
      <c r="K1185" s="21">
        <v>204</v>
      </c>
      <c r="L1185" s="21">
        <v>4</v>
      </c>
      <c r="M1185" s="21">
        <v>0</v>
      </c>
      <c r="N1185" s="21">
        <v>0</v>
      </c>
      <c r="O1185" s="21">
        <v>0</v>
      </c>
      <c r="P1185" s="21">
        <v>0</v>
      </c>
      <c r="Q1185" s="21">
        <v>0</v>
      </c>
      <c r="R1185" s="21">
        <v>0</v>
      </c>
      <c r="S1185" s="21">
        <v>0</v>
      </c>
      <c r="T1185" s="21">
        <v>0</v>
      </c>
      <c r="U1185" s="21">
        <v>0</v>
      </c>
      <c r="V1185" s="21">
        <v>0</v>
      </c>
      <c r="W1185" s="21">
        <v>0</v>
      </c>
      <c r="X1185" s="21">
        <v>0</v>
      </c>
      <c r="Y1185" s="21">
        <v>0</v>
      </c>
      <c r="Z1185" s="21">
        <v>0</v>
      </c>
      <c r="AA1185" s="21">
        <v>0</v>
      </c>
      <c r="AB1185" s="21">
        <v>0</v>
      </c>
    </row>
    <row r="1186" spans="1:28" x14ac:dyDescent="0.25">
      <c r="A1186" s="2" t="s">
        <v>943</v>
      </c>
      <c r="B1186" s="2" t="s">
        <v>37</v>
      </c>
      <c r="C1186" s="21">
        <v>161</v>
      </c>
      <c r="D1186" s="21">
        <v>3</v>
      </c>
      <c r="E1186" s="21">
        <v>0</v>
      </c>
      <c r="F1186" s="21">
        <v>0</v>
      </c>
      <c r="G1186" s="21">
        <v>0</v>
      </c>
      <c r="H1186" s="21">
        <v>0</v>
      </c>
      <c r="I1186" s="21">
        <v>0</v>
      </c>
      <c r="J1186" s="21">
        <v>0</v>
      </c>
      <c r="K1186" s="21">
        <v>0</v>
      </c>
      <c r="L1186" s="21">
        <v>0</v>
      </c>
      <c r="M1186" s="21">
        <v>0</v>
      </c>
      <c r="N1186" s="21">
        <v>0</v>
      </c>
      <c r="O1186" s="21">
        <v>0</v>
      </c>
      <c r="P1186" s="21">
        <v>0</v>
      </c>
      <c r="Q1186" s="21">
        <v>0</v>
      </c>
      <c r="R1186" s="21">
        <v>0</v>
      </c>
      <c r="S1186" s="21">
        <v>161</v>
      </c>
      <c r="T1186" s="21">
        <v>3</v>
      </c>
      <c r="U1186" s="21">
        <v>0</v>
      </c>
      <c r="V1186" s="21">
        <v>0</v>
      </c>
      <c r="W1186" s="21">
        <v>0</v>
      </c>
      <c r="X1186" s="21">
        <v>0</v>
      </c>
      <c r="Y1186" s="21">
        <v>0</v>
      </c>
      <c r="Z1186" s="21">
        <v>0</v>
      </c>
      <c r="AA1186" s="21">
        <v>0</v>
      </c>
      <c r="AB1186" s="21">
        <v>0</v>
      </c>
    </row>
    <row r="1187" spans="1:28" x14ac:dyDescent="0.25">
      <c r="A1187" s="3" t="s">
        <v>696</v>
      </c>
      <c r="B1187" s="2" t="s">
        <v>44</v>
      </c>
      <c r="C1187" s="21">
        <v>9617</v>
      </c>
      <c r="D1187" s="21">
        <v>224</v>
      </c>
      <c r="E1187" s="21">
        <v>0</v>
      </c>
      <c r="F1187" s="21">
        <v>0</v>
      </c>
      <c r="G1187" s="21">
        <v>0</v>
      </c>
      <c r="H1187" s="21">
        <v>0</v>
      </c>
      <c r="I1187" s="21">
        <v>0</v>
      </c>
      <c r="J1187" s="21">
        <v>0</v>
      </c>
      <c r="K1187" s="21">
        <v>0</v>
      </c>
      <c r="L1187" s="21">
        <v>0</v>
      </c>
      <c r="M1187" s="21">
        <v>0</v>
      </c>
      <c r="N1187" s="21">
        <v>0</v>
      </c>
      <c r="O1187" s="21">
        <v>0</v>
      </c>
      <c r="P1187" s="21">
        <v>0</v>
      </c>
      <c r="Q1187" s="21">
        <v>0</v>
      </c>
      <c r="R1187" s="21">
        <v>0</v>
      </c>
      <c r="S1187" s="21">
        <v>2347</v>
      </c>
      <c r="T1187" s="21">
        <v>47</v>
      </c>
      <c r="U1187" s="21">
        <v>1964</v>
      </c>
      <c r="V1187" s="21">
        <v>44</v>
      </c>
      <c r="W1187" s="21">
        <v>812</v>
      </c>
      <c r="X1187" s="21">
        <v>20</v>
      </c>
      <c r="Y1187" s="21">
        <v>0</v>
      </c>
      <c r="Z1187" s="21">
        <v>0</v>
      </c>
      <c r="AA1187" s="21">
        <v>4494</v>
      </c>
      <c r="AB1187" s="21">
        <v>113</v>
      </c>
    </row>
    <row r="1188" spans="1:28" x14ac:dyDescent="0.25">
      <c r="A1188" s="4"/>
      <c r="B1188" s="2" t="s">
        <v>1</v>
      </c>
      <c r="C1188" s="21">
        <v>14508</v>
      </c>
      <c r="D1188" s="21">
        <v>336</v>
      </c>
      <c r="E1188" s="21">
        <v>0</v>
      </c>
      <c r="F1188" s="21">
        <v>0</v>
      </c>
      <c r="G1188" s="21">
        <v>0</v>
      </c>
      <c r="H1188" s="21">
        <v>0</v>
      </c>
      <c r="I1188" s="21">
        <v>0</v>
      </c>
      <c r="J1188" s="21">
        <v>0</v>
      </c>
      <c r="K1188" s="21">
        <v>0</v>
      </c>
      <c r="L1188" s="21">
        <v>0</v>
      </c>
      <c r="M1188" s="21">
        <v>0</v>
      </c>
      <c r="N1188" s="21">
        <v>0</v>
      </c>
      <c r="O1188" s="21">
        <v>0</v>
      </c>
      <c r="P1188" s="21">
        <v>0</v>
      </c>
      <c r="Q1188" s="21">
        <v>1094</v>
      </c>
      <c r="R1188" s="21">
        <v>39</v>
      </c>
      <c r="S1188" s="21">
        <v>10341</v>
      </c>
      <c r="T1188" s="21">
        <v>223</v>
      </c>
      <c r="U1188" s="21">
        <v>0</v>
      </c>
      <c r="V1188" s="21">
        <v>0</v>
      </c>
      <c r="W1188" s="21">
        <v>0</v>
      </c>
      <c r="X1188" s="21">
        <v>0</v>
      </c>
      <c r="Y1188" s="21">
        <v>0</v>
      </c>
      <c r="Z1188" s="21">
        <v>0</v>
      </c>
      <c r="AA1188" s="21">
        <v>3073</v>
      </c>
      <c r="AB1188" s="21">
        <v>74</v>
      </c>
    </row>
    <row r="1189" spans="1:28" x14ac:dyDescent="0.25">
      <c r="A1189" s="4"/>
      <c r="B1189" s="2" t="s">
        <v>2</v>
      </c>
      <c r="C1189" s="21">
        <v>44</v>
      </c>
      <c r="D1189" s="21">
        <v>1</v>
      </c>
      <c r="E1189" s="21">
        <v>0</v>
      </c>
      <c r="F1189" s="21">
        <v>0</v>
      </c>
      <c r="G1189" s="21">
        <v>0</v>
      </c>
      <c r="H1189" s="21">
        <v>0</v>
      </c>
      <c r="I1189" s="21">
        <v>44</v>
      </c>
      <c r="J1189" s="21">
        <v>1</v>
      </c>
      <c r="K1189" s="21">
        <v>0</v>
      </c>
      <c r="L1189" s="21">
        <v>0</v>
      </c>
      <c r="M1189" s="21">
        <v>0</v>
      </c>
      <c r="N1189" s="21">
        <v>0</v>
      </c>
      <c r="O1189" s="21">
        <v>0</v>
      </c>
      <c r="P1189" s="21">
        <v>0</v>
      </c>
      <c r="Q1189" s="21">
        <v>0</v>
      </c>
      <c r="R1189" s="21">
        <v>0</v>
      </c>
      <c r="S1189" s="21">
        <v>0</v>
      </c>
      <c r="T1189" s="21">
        <v>0</v>
      </c>
      <c r="U1189" s="21">
        <v>0</v>
      </c>
      <c r="V1189" s="21">
        <v>0</v>
      </c>
      <c r="W1189" s="21">
        <v>0</v>
      </c>
      <c r="X1189" s="21">
        <v>0</v>
      </c>
      <c r="Y1189" s="21">
        <v>0</v>
      </c>
      <c r="Z1189" s="21">
        <v>0</v>
      </c>
      <c r="AA1189" s="21">
        <v>0</v>
      </c>
      <c r="AB1189" s="21">
        <v>0</v>
      </c>
    </row>
    <row r="1190" spans="1:28" x14ac:dyDescent="0.25">
      <c r="A1190" s="4"/>
      <c r="B1190" s="2" t="s">
        <v>45</v>
      </c>
      <c r="C1190" s="21">
        <v>5408</v>
      </c>
      <c r="D1190" s="21">
        <v>137</v>
      </c>
      <c r="E1190" s="21">
        <v>0</v>
      </c>
      <c r="F1190" s="21">
        <v>0</v>
      </c>
      <c r="G1190" s="21">
        <v>0</v>
      </c>
      <c r="H1190" s="21">
        <v>0</v>
      </c>
      <c r="I1190" s="21">
        <v>0</v>
      </c>
      <c r="J1190" s="21">
        <v>0</v>
      </c>
      <c r="K1190" s="21">
        <v>0</v>
      </c>
      <c r="L1190" s="21">
        <v>0</v>
      </c>
      <c r="M1190" s="21">
        <v>0</v>
      </c>
      <c r="N1190" s="21">
        <v>0</v>
      </c>
      <c r="O1190" s="21">
        <v>0</v>
      </c>
      <c r="P1190" s="21">
        <v>0</v>
      </c>
      <c r="Q1190" s="21">
        <v>1566</v>
      </c>
      <c r="R1190" s="21">
        <v>42</v>
      </c>
      <c r="S1190" s="21">
        <v>556</v>
      </c>
      <c r="T1190" s="21">
        <v>11</v>
      </c>
      <c r="U1190" s="21">
        <v>297</v>
      </c>
      <c r="V1190" s="21">
        <v>7</v>
      </c>
      <c r="W1190" s="21">
        <v>1716</v>
      </c>
      <c r="X1190" s="21">
        <v>37</v>
      </c>
      <c r="Y1190" s="21">
        <v>0</v>
      </c>
      <c r="Z1190" s="21">
        <v>0</v>
      </c>
      <c r="AA1190" s="21">
        <v>1273</v>
      </c>
      <c r="AB1190" s="21">
        <v>40</v>
      </c>
    </row>
    <row r="1191" spans="1:28" x14ac:dyDescent="0.25">
      <c r="A1191" s="4"/>
      <c r="B1191" s="2" t="s">
        <v>37</v>
      </c>
      <c r="C1191" s="21">
        <v>15317</v>
      </c>
      <c r="D1191" s="21">
        <v>339</v>
      </c>
      <c r="E1191" s="21">
        <v>0</v>
      </c>
      <c r="F1191" s="21">
        <v>0</v>
      </c>
      <c r="G1191" s="21">
        <v>0</v>
      </c>
      <c r="H1191" s="21">
        <v>0</v>
      </c>
      <c r="I1191" s="21">
        <v>0</v>
      </c>
      <c r="J1191" s="21">
        <v>0</v>
      </c>
      <c r="K1191" s="21">
        <v>0</v>
      </c>
      <c r="L1191" s="21">
        <v>0</v>
      </c>
      <c r="M1191" s="21">
        <v>0</v>
      </c>
      <c r="N1191" s="21">
        <v>0</v>
      </c>
      <c r="O1191" s="21">
        <v>0</v>
      </c>
      <c r="P1191" s="21">
        <v>0</v>
      </c>
      <c r="Q1191" s="21">
        <v>0</v>
      </c>
      <c r="R1191" s="21">
        <v>0</v>
      </c>
      <c r="S1191" s="21">
        <v>5908</v>
      </c>
      <c r="T1191" s="21">
        <v>118</v>
      </c>
      <c r="U1191" s="21">
        <v>3580</v>
      </c>
      <c r="V1191" s="21">
        <v>82</v>
      </c>
      <c r="W1191" s="21">
        <v>3806</v>
      </c>
      <c r="X1191" s="21">
        <v>83</v>
      </c>
      <c r="Y1191" s="21">
        <v>0</v>
      </c>
      <c r="Z1191" s="21">
        <v>0</v>
      </c>
      <c r="AA1191" s="21">
        <v>2023</v>
      </c>
      <c r="AB1191" s="21">
        <v>56</v>
      </c>
    </row>
    <row r="1192" spans="1:28" x14ac:dyDescent="0.25">
      <c r="A1192" s="4"/>
      <c r="B1192" s="2" t="s">
        <v>39</v>
      </c>
      <c r="C1192" s="21">
        <v>323</v>
      </c>
      <c r="D1192" s="21">
        <v>9</v>
      </c>
      <c r="E1192" s="21">
        <v>0</v>
      </c>
      <c r="F1192" s="21">
        <v>0</v>
      </c>
      <c r="G1192" s="21">
        <v>0</v>
      </c>
      <c r="H1192" s="21">
        <v>0</v>
      </c>
      <c r="I1192" s="21">
        <v>0</v>
      </c>
      <c r="J1192" s="21">
        <v>0</v>
      </c>
      <c r="K1192" s="21">
        <v>0</v>
      </c>
      <c r="L1192" s="21">
        <v>0</v>
      </c>
      <c r="M1192" s="21">
        <v>0</v>
      </c>
      <c r="N1192" s="21">
        <v>0</v>
      </c>
      <c r="O1192" s="21">
        <v>0</v>
      </c>
      <c r="P1192" s="21">
        <v>0</v>
      </c>
      <c r="Q1192" s="21">
        <v>0</v>
      </c>
      <c r="R1192" s="21">
        <v>0</v>
      </c>
      <c r="S1192" s="21">
        <v>0</v>
      </c>
      <c r="T1192" s="21">
        <v>0</v>
      </c>
      <c r="U1192" s="21">
        <v>0</v>
      </c>
      <c r="V1192" s="21">
        <v>0</v>
      </c>
      <c r="W1192" s="21">
        <v>0</v>
      </c>
      <c r="X1192" s="21">
        <v>0</v>
      </c>
      <c r="Y1192" s="21">
        <v>0</v>
      </c>
      <c r="Z1192" s="21">
        <v>0</v>
      </c>
      <c r="AA1192" s="21">
        <v>323</v>
      </c>
      <c r="AB1192" s="21">
        <v>9</v>
      </c>
    </row>
    <row r="1193" spans="1:28" x14ac:dyDescent="0.25">
      <c r="A1193" s="4"/>
      <c r="B1193" s="2" t="s">
        <v>42</v>
      </c>
      <c r="C1193" s="21">
        <v>248</v>
      </c>
      <c r="D1193" s="21">
        <v>4</v>
      </c>
      <c r="E1193" s="21">
        <v>0</v>
      </c>
      <c r="F1193" s="21">
        <v>0</v>
      </c>
      <c r="G1193" s="21">
        <v>0</v>
      </c>
      <c r="H1193" s="21">
        <v>0</v>
      </c>
      <c r="I1193" s="21">
        <v>0</v>
      </c>
      <c r="J1193" s="21">
        <v>0</v>
      </c>
      <c r="K1193" s="21">
        <v>0</v>
      </c>
      <c r="L1193" s="21">
        <v>0</v>
      </c>
      <c r="M1193" s="21">
        <v>0</v>
      </c>
      <c r="N1193" s="21">
        <v>0</v>
      </c>
      <c r="O1193" s="21">
        <v>0</v>
      </c>
      <c r="P1193" s="21">
        <v>0</v>
      </c>
      <c r="Q1193" s="21">
        <v>0</v>
      </c>
      <c r="R1193" s="21">
        <v>0</v>
      </c>
      <c r="S1193" s="21">
        <v>248</v>
      </c>
      <c r="T1193" s="21">
        <v>4</v>
      </c>
      <c r="U1193" s="21">
        <v>0</v>
      </c>
      <c r="V1193" s="21">
        <v>0</v>
      </c>
      <c r="W1193" s="21">
        <v>0</v>
      </c>
      <c r="X1193" s="21">
        <v>0</v>
      </c>
      <c r="Y1193" s="21">
        <v>0</v>
      </c>
      <c r="Z1193" s="21">
        <v>0</v>
      </c>
      <c r="AA1193" s="21">
        <v>0</v>
      </c>
      <c r="AB1193" s="21">
        <v>0</v>
      </c>
    </row>
    <row r="1194" spans="1:28" x14ac:dyDescent="0.25">
      <c r="A1194" s="4"/>
      <c r="B1194" s="2" t="s">
        <v>30</v>
      </c>
      <c r="C1194" s="21">
        <v>3762</v>
      </c>
      <c r="D1194" s="21">
        <v>93</v>
      </c>
      <c r="E1194" s="21">
        <v>0</v>
      </c>
      <c r="F1194" s="21">
        <v>0</v>
      </c>
      <c r="G1194" s="21">
        <v>0</v>
      </c>
      <c r="H1194" s="21">
        <v>0</v>
      </c>
      <c r="I1194" s="21">
        <v>0</v>
      </c>
      <c r="J1194" s="21">
        <v>0</v>
      </c>
      <c r="K1194" s="21">
        <v>0</v>
      </c>
      <c r="L1194" s="21">
        <v>0</v>
      </c>
      <c r="M1194" s="21">
        <v>0</v>
      </c>
      <c r="N1194" s="21">
        <v>0</v>
      </c>
      <c r="O1194" s="21">
        <v>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21">
        <v>868</v>
      </c>
      <c r="V1194" s="21">
        <v>21</v>
      </c>
      <c r="W1194" s="21">
        <v>2333</v>
      </c>
      <c r="X1194" s="21">
        <v>57</v>
      </c>
      <c r="Y1194" s="21">
        <v>561</v>
      </c>
      <c r="Z1194" s="21">
        <v>15</v>
      </c>
      <c r="AA1194" s="21">
        <v>0</v>
      </c>
      <c r="AB1194" s="21">
        <v>0</v>
      </c>
    </row>
    <row r="1195" spans="1:28" x14ac:dyDescent="0.25">
      <c r="A1195" s="1"/>
      <c r="B1195" s="2" t="s">
        <v>40</v>
      </c>
      <c r="C1195" s="21">
        <v>4888</v>
      </c>
      <c r="D1195" s="21">
        <v>119</v>
      </c>
      <c r="E1195" s="21">
        <v>0</v>
      </c>
      <c r="F1195" s="21">
        <v>0</v>
      </c>
      <c r="G1195" s="21">
        <v>0</v>
      </c>
      <c r="H1195" s="21">
        <v>0</v>
      </c>
      <c r="I1195" s="21">
        <v>0</v>
      </c>
      <c r="J1195" s="21">
        <v>0</v>
      </c>
      <c r="K1195" s="21">
        <v>0</v>
      </c>
      <c r="L1195" s="21">
        <v>0</v>
      </c>
      <c r="M1195" s="21">
        <v>0</v>
      </c>
      <c r="N1195" s="21">
        <v>0</v>
      </c>
      <c r="O1195" s="21">
        <v>0</v>
      </c>
      <c r="P1195" s="21">
        <v>0</v>
      </c>
      <c r="Q1195" s="21">
        <v>0</v>
      </c>
      <c r="R1195" s="21">
        <v>0</v>
      </c>
      <c r="S1195" s="21">
        <v>2282</v>
      </c>
      <c r="T1195" s="21">
        <v>51</v>
      </c>
      <c r="U1195" s="21">
        <v>198</v>
      </c>
      <c r="V1195" s="21">
        <v>4</v>
      </c>
      <c r="W1195" s="21">
        <v>0</v>
      </c>
      <c r="X1195" s="21">
        <v>0</v>
      </c>
      <c r="Y1195" s="21">
        <v>0</v>
      </c>
      <c r="Z1195" s="21">
        <v>0</v>
      </c>
      <c r="AA1195" s="21">
        <v>2408</v>
      </c>
      <c r="AB1195" s="21">
        <v>64</v>
      </c>
    </row>
    <row r="1196" spans="1:28" x14ac:dyDescent="0.25">
      <c r="A1196" s="3" t="s">
        <v>892</v>
      </c>
      <c r="B1196" s="2" t="s">
        <v>44</v>
      </c>
      <c r="C1196" s="21">
        <v>5479</v>
      </c>
      <c r="D1196" s="21">
        <v>141</v>
      </c>
      <c r="E1196" s="21">
        <v>0</v>
      </c>
      <c r="F1196" s="21">
        <v>0</v>
      </c>
      <c r="G1196" s="21">
        <v>0</v>
      </c>
      <c r="H1196" s="21">
        <v>0</v>
      </c>
      <c r="I1196" s="21">
        <v>0</v>
      </c>
      <c r="J1196" s="21">
        <v>0</v>
      </c>
      <c r="K1196" s="21">
        <v>0</v>
      </c>
      <c r="L1196" s="21">
        <v>0</v>
      </c>
      <c r="M1196" s="21">
        <v>0</v>
      </c>
      <c r="N1196" s="21">
        <v>0</v>
      </c>
      <c r="O1196" s="21">
        <v>0</v>
      </c>
      <c r="P1196" s="21">
        <v>0</v>
      </c>
      <c r="Q1196" s="21">
        <v>0</v>
      </c>
      <c r="R1196" s="21">
        <v>0</v>
      </c>
      <c r="S1196" s="21">
        <v>0</v>
      </c>
      <c r="T1196" s="21">
        <v>0</v>
      </c>
      <c r="U1196" s="21">
        <v>1853</v>
      </c>
      <c r="V1196" s="21">
        <v>39</v>
      </c>
      <c r="W1196" s="21">
        <v>333</v>
      </c>
      <c r="X1196" s="21">
        <v>6</v>
      </c>
      <c r="Y1196" s="21">
        <v>0</v>
      </c>
      <c r="Z1196" s="21">
        <v>0</v>
      </c>
      <c r="AA1196" s="21">
        <v>3293</v>
      </c>
      <c r="AB1196" s="21">
        <v>96</v>
      </c>
    </row>
    <row r="1197" spans="1:28" x14ac:dyDescent="0.25">
      <c r="A1197" s="4"/>
      <c r="B1197" s="2" t="s">
        <v>45</v>
      </c>
      <c r="C1197" s="21">
        <v>298</v>
      </c>
      <c r="D1197" s="21">
        <v>6</v>
      </c>
      <c r="E1197" s="21">
        <v>0</v>
      </c>
      <c r="F1197" s="21">
        <v>0</v>
      </c>
      <c r="G1197" s="21">
        <v>0</v>
      </c>
      <c r="H1197" s="21">
        <v>0</v>
      </c>
      <c r="I1197" s="21">
        <v>0</v>
      </c>
      <c r="J1197" s="21">
        <v>0</v>
      </c>
      <c r="K1197" s="21">
        <v>0</v>
      </c>
      <c r="L1197" s="21">
        <v>0</v>
      </c>
      <c r="M1197" s="21">
        <v>0</v>
      </c>
      <c r="N1197" s="21">
        <v>0</v>
      </c>
      <c r="O1197" s="21">
        <v>0</v>
      </c>
      <c r="P1197" s="21">
        <v>0</v>
      </c>
      <c r="Q1197" s="21">
        <v>0</v>
      </c>
      <c r="R1197" s="21">
        <v>0</v>
      </c>
      <c r="S1197" s="21">
        <v>149</v>
      </c>
      <c r="T1197" s="21">
        <v>3</v>
      </c>
      <c r="U1197" s="21">
        <v>0</v>
      </c>
      <c r="V1197" s="21">
        <v>0</v>
      </c>
      <c r="W1197" s="21">
        <v>149</v>
      </c>
      <c r="X1197" s="21">
        <v>3</v>
      </c>
      <c r="Y1197" s="21">
        <v>0</v>
      </c>
      <c r="Z1197" s="21">
        <v>0</v>
      </c>
      <c r="AA1197" s="21">
        <v>0</v>
      </c>
      <c r="AB1197" s="21">
        <v>0</v>
      </c>
    </row>
    <row r="1198" spans="1:28" x14ac:dyDescent="0.25">
      <c r="A1198" s="1"/>
      <c r="B1198" s="2" t="s">
        <v>40</v>
      </c>
      <c r="C1198" s="21">
        <v>1159</v>
      </c>
      <c r="D1198" s="21">
        <v>31</v>
      </c>
      <c r="E1198" s="21">
        <v>0</v>
      </c>
      <c r="F1198" s="21">
        <v>0</v>
      </c>
      <c r="G1198" s="21">
        <v>0</v>
      </c>
      <c r="H1198" s="21">
        <v>0</v>
      </c>
      <c r="I1198" s="21">
        <v>0</v>
      </c>
      <c r="J1198" s="21">
        <v>0</v>
      </c>
      <c r="K1198" s="21">
        <v>0</v>
      </c>
      <c r="L1198" s="21">
        <v>0</v>
      </c>
      <c r="M1198" s="21">
        <v>0</v>
      </c>
      <c r="N1198" s="21">
        <v>0</v>
      </c>
      <c r="O1198" s="21">
        <v>0</v>
      </c>
      <c r="P1198" s="21">
        <v>0</v>
      </c>
      <c r="Q1198" s="21">
        <v>132</v>
      </c>
      <c r="R1198" s="21">
        <v>5</v>
      </c>
      <c r="S1198" s="21">
        <v>911</v>
      </c>
      <c r="T1198" s="21">
        <v>24</v>
      </c>
      <c r="U1198" s="21">
        <v>116</v>
      </c>
      <c r="V1198" s="21">
        <v>2</v>
      </c>
      <c r="W1198" s="21">
        <v>0</v>
      </c>
      <c r="X1198" s="21">
        <v>0</v>
      </c>
      <c r="Y1198" s="21">
        <v>0</v>
      </c>
      <c r="Z1198" s="21">
        <v>0</v>
      </c>
      <c r="AA1198" s="21">
        <v>0</v>
      </c>
      <c r="AB1198" s="21">
        <v>0</v>
      </c>
    </row>
    <row r="1199" spans="1:28" x14ac:dyDescent="0.25">
      <c r="A1199" s="3" t="s">
        <v>607</v>
      </c>
      <c r="B1199" s="2" t="s">
        <v>44</v>
      </c>
      <c r="C1199" s="21">
        <v>1628</v>
      </c>
      <c r="D1199" s="21">
        <v>44</v>
      </c>
      <c r="E1199" s="21">
        <v>0</v>
      </c>
      <c r="F1199" s="21">
        <v>0</v>
      </c>
      <c r="G1199" s="21">
        <v>1628</v>
      </c>
      <c r="H1199" s="21">
        <v>44</v>
      </c>
      <c r="I1199" s="21">
        <v>0</v>
      </c>
      <c r="J1199" s="21">
        <v>0</v>
      </c>
      <c r="K1199" s="21">
        <v>0</v>
      </c>
      <c r="L1199" s="21">
        <v>0</v>
      </c>
      <c r="M1199" s="21">
        <v>0</v>
      </c>
      <c r="N1199" s="21">
        <v>0</v>
      </c>
      <c r="O1199" s="21">
        <v>0</v>
      </c>
      <c r="P1199" s="21">
        <v>0</v>
      </c>
      <c r="Q1199" s="21">
        <v>0</v>
      </c>
      <c r="R1199" s="21">
        <v>0</v>
      </c>
      <c r="S1199" s="21">
        <v>0</v>
      </c>
      <c r="T1199" s="21">
        <v>0</v>
      </c>
      <c r="U1199" s="21">
        <v>0</v>
      </c>
      <c r="V1199" s="21">
        <v>0</v>
      </c>
      <c r="W1199" s="21">
        <v>0</v>
      </c>
      <c r="X1199" s="21">
        <v>0</v>
      </c>
      <c r="Y1199" s="21">
        <v>0</v>
      </c>
      <c r="Z1199" s="21">
        <v>0</v>
      </c>
      <c r="AA1199" s="21">
        <v>0</v>
      </c>
      <c r="AB1199" s="21">
        <v>0</v>
      </c>
    </row>
    <row r="1200" spans="1:28" x14ac:dyDescent="0.25">
      <c r="A1200" s="4"/>
      <c r="B1200" s="2" t="s">
        <v>1</v>
      </c>
      <c r="C1200" s="21">
        <v>374</v>
      </c>
      <c r="D1200" s="21">
        <v>9</v>
      </c>
      <c r="E1200" s="21">
        <v>0</v>
      </c>
      <c r="F1200" s="21">
        <v>0</v>
      </c>
      <c r="G1200" s="21">
        <v>320</v>
      </c>
      <c r="H1200" s="21">
        <v>8</v>
      </c>
      <c r="I1200" s="21">
        <v>0</v>
      </c>
      <c r="J1200" s="21">
        <v>0</v>
      </c>
      <c r="K1200" s="21">
        <v>54</v>
      </c>
      <c r="L1200" s="21">
        <v>1</v>
      </c>
      <c r="M1200" s="21">
        <v>0</v>
      </c>
      <c r="N1200" s="21">
        <v>0</v>
      </c>
      <c r="O1200" s="21">
        <v>0</v>
      </c>
      <c r="P1200" s="21">
        <v>0</v>
      </c>
      <c r="Q1200" s="21">
        <v>0</v>
      </c>
      <c r="R1200" s="21">
        <v>0</v>
      </c>
      <c r="S1200" s="21">
        <v>0</v>
      </c>
      <c r="T1200" s="21">
        <v>0</v>
      </c>
      <c r="U1200" s="21">
        <v>0</v>
      </c>
      <c r="V1200" s="21">
        <v>0</v>
      </c>
      <c r="W1200" s="21">
        <v>0</v>
      </c>
      <c r="X1200" s="21">
        <v>0</v>
      </c>
      <c r="Y1200" s="21">
        <v>0</v>
      </c>
      <c r="Z1200" s="21">
        <v>0</v>
      </c>
      <c r="AA1200" s="21">
        <v>0</v>
      </c>
      <c r="AB1200" s="21">
        <v>0</v>
      </c>
    </row>
    <row r="1201" spans="1:28" x14ac:dyDescent="0.25">
      <c r="A1201" s="4"/>
      <c r="B1201" s="2" t="s">
        <v>36</v>
      </c>
      <c r="C1201" s="21">
        <v>39</v>
      </c>
      <c r="D1201" s="21">
        <v>1</v>
      </c>
      <c r="E1201" s="21">
        <v>0</v>
      </c>
      <c r="F1201" s="21">
        <v>0</v>
      </c>
      <c r="G1201" s="21">
        <v>0</v>
      </c>
      <c r="H1201" s="21">
        <v>0</v>
      </c>
      <c r="I1201" s="21">
        <v>0</v>
      </c>
      <c r="J1201" s="21">
        <v>0</v>
      </c>
      <c r="K1201" s="21">
        <v>39</v>
      </c>
      <c r="L1201" s="21">
        <v>1</v>
      </c>
      <c r="M1201" s="21">
        <v>0</v>
      </c>
      <c r="N1201" s="21">
        <v>0</v>
      </c>
      <c r="O1201" s="21">
        <v>0</v>
      </c>
      <c r="P1201" s="21">
        <v>0</v>
      </c>
      <c r="Q1201" s="21">
        <v>0</v>
      </c>
      <c r="R1201" s="21">
        <v>0</v>
      </c>
      <c r="S1201" s="21">
        <v>0</v>
      </c>
      <c r="T1201" s="21">
        <v>0</v>
      </c>
      <c r="U1201" s="21">
        <v>0</v>
      </c>
      <c r="V1201" s="21">
        <v>0</v>
      </c>
      <c r="W1201" s="21">
        <v>0</v>
      </c>
      <c r="X1201" s="21">
        <v>0</v>
      </c>
      <c r="Y1201" s="21">
        <v>0</v>
      </c>
      <c r="Z1201" s="21">
        <v>0</v>
      </c>
      <c r="AA1201" s="21">
        <v>0</v>
      </c>
      <c r="AB1201" s="21">
        <v>0</v>
      </c>
    </row>
    <row r="1202" spans="1:28" x14ac:dyDescent="0.25">
      <c r="A1202" s="4"/>
      <c r="B1202" s="2" t="s">
        <v>9</v>
      </c>
      <c r="C1202" s="21">
        <v>97</v>
      </c>
      <c r="D1202" s="21">
        <v>2</v>
      </c>
      <c r="E1202" s="21">
        <v>0</v>
      </c>
      <c r="F1202" s="21">
        <v>0</v>
      </c>
      <c r="G1202" s="21">
        <v>0</v>
      </c>
      <c r="H1202" s="21">
        <v>0</v>
      </c>
      <c r="I1202" s="21">
        <v>0</v>
      </c>
      <c r="J1202" s="21">
        <v>0</v>
      </c>
      <c r="K1202" s="21">
        <v>97</v>
      </c>
      <c r="L1202" s="21">
        <v>2</v>
      </c>
      <c r="M1202" s="21">
        <v>0</v>
      </c>
      <c r="N1202" s="21">
        <v>0</v>
      </c>
      <c r="O1202" s="21">
        <v>0</v>
      </c>
      <c r="P1202" s="21">
        <v>0</v>
      </c>
      <c r="Q1202" s="21">
        <v>0</v>
      </c>
      <c r="R1202" s="21">
        <v>0</v>
      </c>
      <c r="S1202" s="21">
        <v>0</v>
      </c>
      <c r="T1202" s="21">
        <v>0</v>
      </c>
      <c r="U1202" s="21">
        <v>0</v>
      </c>
      <c r="V1202" s="21">
        <v>0</v>
      </c>
      <c r="W1202" s="21">
        <v>0</v>
      </c>
      <c r="X1202" s="21">
        <v>0</v>
      </c>
      <c r="Y1202" s="21">
        <v>0</v>
      </c>
      <c r="Z1202" s="21">
        <v>0</v>
      </c>
      <c r="AA1202" s="21">
        <v>0</v>
      </c>
      <c r="AB1202" s="21">
        <v>0</v>
      </c>
    </row>
    <row r="1203" spans="1:28" x14ac:dyDescent="0.25">
      <c r="A1203" s="4"/>
      <c r="B1203" s="2" t="s">
        <v>6</v>
      </c>
      <c r="C1203" s="21">
        <v>3268</v>
      </c>
      <c r="D1203" s="21">
        <v>83</v>
      </c>
      <c r="E1203" s="21">
        <v>0</v>
      </c>
      <c r="F1203" s="21">
        <v>0</v>
      </c>
      <c r="G1203" s="21">
        <v>2812</v>
      </c>
      <c r="H1203" s="21">
        <v>71</v>
      </c>
      <c r="I1203" s="21">
        <v>0</v>
      </c>
      <c r="J1203" s="21">
        <v>0</v>
      </c>
      <c r="K1203" s="21">
        <v>0</v>
      </c>
      <c r="L1203" s="21">
        <v>0</v>
      </c>
      <c r="M1203" s="21">
        <v>0</v>
      </c>
      <c r="N1203" s="21">
        <v>0</v>
      </c>
      <c r="O1203" s="21">
        <v>0</v>
      </c>
      <c r="P1203" s="21">
        <v>0</v>
      </c>
      <c r="Q1203" s="21">
        <v>0</v>
      </c>
      <c r="R1203" s="21">
        <v>0</v>
      </c>
      <c r="S1203" s="21">
        <v>0</v>
      </c>
      <c r="T1203" s="21">
        <v>0</v>
      </c>
      <c r="U1203" s="21">
        <v>0</v>
      </c>
      <c r="V1203" s="21">
        <v>0</v>
      </c>
      <c r="W1203" s="21">
        <v>0</v>
      </c>
      <c r="X1203" s="21">
        <v>0</v>
      </c>
      <c r="Y1203" s="21">
        <v>0</v>
      </c>
      <c r="Z1203" s="21">
        <v>0</v>
      </c>
      <c r="AA1203" s="21">
        <v>456</v>
      </c>
      <c r="AB1203" s="21">
        <v>12</v>
      </c>
    </row>
    <row r="1204" spans="1:28" x14ac:dyDescent="0.25">
      <c r="A1204" s="1"/>
      <c r="B1204" s="2" t="s">
        <v>40</v>
      </c>
      <c r="C1204" s="21">
        <v>817</v>
      </c>
      <c r="D1204" s="21">
        <v>14</v>
      </c>
      <c r="E1204" s="21">
        <v>0</v>
      </c>
      <c r="F1204" s="21">
        <v>0</v>
      </c>
      <c r="G1204" s="21">
        <v>0</v>
      </c>
      <c r="H1204" s="21">
        <v>0</v>
      </c>
      <c r="I1204" s="21">
        <v>817</v>
      </c>
      <c r="J1204" s="21">
        <v>14</v>
      </c>
      <c r="K1204" s="21">
        <v>0</v>
      </c>
      <c r="L1204" s="21">
        <v>0</v>
      </c>
      <c r="M1204" s="21">
        <v>0</v>
      </c>
      <c r="N1204" s="21">
        <v>0</v>
      </c>
      <c r="O1204" s="21">
        <v>0</v>
      </c>
      <c r="P1204" s="21">
        <v>0</v>
      </c>
      <c r="Q1204" s="21">
        <v>0</v>
      </c>
      <c r="R1204" s="21">
        <v>0</v>
      </c>
      <c r="S1204" s="21">
        <v>0</v>
      </c>
      <c r="T1204" s="21">
        <v>0</v>
      </c>
      <c r="U1204" s="21">
        <v>0</v>
      </c>
      <c r="V1204" s="21">
        <v>0</v>
      </c>
      <c r="W1204" s="21">
        <v>0</v>
      </c>
      <c r="X1204" s="21">
        <v>0</v>
      </c>
      <c r="Y1204" s="21">
        <v>0</v>
      </c>
      <c r="Z1204" s="21">
        <v>0</v>
      </c>
      <c r="AA1204" s="21">
        <v>0</v>
      </c>
      <c r="AB1204" s="21">
        <v>0</v>
      </c>
    </row>
    <row r="1205" spans="1:28" x14ac:dyDescent="0.25">
      <c r="A1205" s="3" t="s">
        <v>330</v>
      </c>
      <c r="B1205" s="2" t="s">
        <v>44</v>
      </c>
      <c r="C1205" s="21">
        <v>4893</v>
      </c>
      <c r="D1205" s="21">
        <v>116</v>
      </c>
      <c r="E1205" s="21">
        <v>0</v>
      </c>
      <c r="F1205" s="21">
        <v>0</v>
      </c>
      <c r="G1205" s="21">
        <v>0</v>
      </c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1">
        <v>0</v>
      </c>
      <c r="N1205" s="21">
        <v>0</v>
      </c>
      <c r="O1205" s="21">
        <v>0</v>
      </c>
      <c r="P1205" s="21">
        <v>0</v>
      </c>
      <c r="Q1205" s="21">
        <v>0</v>
      </c>
      <c r="R1205" s="21">
        <v>0</v>
      </c>
      <c r="S1205" s="21">
        <v>1249</v>
      </c>
      <c r="T1205" s="21">
        <v>25</v>
      </c>
      <c r="U1205" s="21">
        <v>1555</v>
      </c>
      <c r="V1205" s="21">
        <v>32</v>
      </c>
      <c r="W1205" s="21">
        <v>124</v>
      </c>
      <c r="X1205" s="21">
        <v>3</v>
      </c>
      <c r="Y1205" s="21">
        <v>1965</v>
      </c>
      <c r="Z1205" s="21">
        <v>56</v>
      </c>
      <c r="AA1205" s="21">
        <v>0</v>
      </c>
      <c r="AB1205" s="21">
        <v>0</v>
      </c>
    </row>
    <row r="1206" spans="1:28" x14ac:dyDescent="0.25">
      <c r="A1206" s="4"/>
      <c r="B1206" s="2" t="s">
        <v>1</v>
      </c>
      <c r="C1206" s="21">
        <v>3416</v>
      </c>
      <c r="D1206" s="21">
        <v>88</v>
      </c>
      <c r="E1206" s="21">
        <v>3168</v>
      </c>
      <c r="F1206" s="21">
        <v>80</v>
      </c>
      <c r="G1206" s="21">
        <v>0</v>
      </c>
      <c r="H1206" s="21">
        <v>0</v>
      </c>
      <c r="I1206" s="21">
        <v>0</v>
      </c>
      <c r="J1206" s="21">
        <v>0</v>
      </c>
      <c r="K1206" s="21">
        <v>0</v>
      </c>
      <c r="L1206" s="21">
        <v>0</v>
      </c>
      <c r="M1206" s="21">
        <v>0</v>
      </c>
      <c r="N1206" s="21">
        <v>0</v>
      </c>
      <c r="O1206" s="21">
        <v>0</v>
      </c>
      <c r="P1206" s="21">
        <v>0</v>
      </c>
      <c r="Q1206" s="21">
        <v>124</v>
      </c>
      <c r="R1206" s="21">
        <v>5</v>
      </c>
      <c r="S1206" s="21">
        <v>0</v>
      </c>
      <c r="T1206" s="21">
        <v>0</v>
      </c>
      <c r="U1206" s="21">
        <v>124</v>
      </c>
      <c r="V1206" s="21">
        <v>3</v>
      </c>
      <c r="W1206" s="21">
        <v>0</v>
      </c>
      <c r="X1206" s="21">
        <v>0</v>
      </c>
      <c r="Y1206" s="21">
        <v>0</v>
      </c>
      <c r="Z1206" s="21">
        <v>0</v>
      </c>
      <c r="AA1206" s="21">
        <v>0</v>
      </c>
      <c r="AB1206" s="21">
        <v>0</v>
      </c>
    </row>
    <row r="1207" spans="1:28" x14ac:dyDescent="0.25">
      <c r="A1207" s="4"/>
      <c r="B1207" s="2" t="s">
        <v>37</v>
      </c>
      <c r="C1207" s="21">
        <v>753</v>
      </c>
      <c r="D1207" s="21">
        <v>19</v>
      </c>
      <c r="E1207" s="21">
        <v>0</v>
      </c>
      <c r="F1207" s="21">
        <v>0</v>
      </c>
      <c r="G1207" s="21">
        <v>0</v>
      </c>
      <c r="H1207" s="21">
        <v>0</v>
      </c>
      <c r="I1207" s="21">
        <v>0</v>
      </c>
      <c r="J1207" s="21">
        <v>0</v>
      </c>
      <c r="K1207" s="21">
        <v>0</v>
      </c>
      <c r="L1207" s="21">
        <v>0</v>
      </c>
      <c r="M1207" s="21">
        <v>0</v>
      </c>
      <c r="N1207" s="21">
        <v>0</v>
      </c>
      <c r="O1207" s="21">
        <v>0</v>
      </c>
      <c r="P1207" s="21">
        <v>0</v>
      </c>
      <c r="Q1207" s="21">
        <v>0</v>
      </c>
      <c r="R1207" s="21">
        <v>0</v>
      </c>
      <c r="S1207" s="21">
        <v>0</v>
      </c>
      <c r="T1207" s="21">
        <v>0</v>
      </c>
      <c r="U1207" s="21">
        <v>0</v>
      </c>
      <c r="V1207" s="21">
        <v>0</v>
      </c>
      <c r="W1207" s="21">
        <v>0</v>
      </c>
      <c r="X1207" s="21">
        <v>0</v>
      </c>
      <c r="Y1207" s="21">
        <v>0</v>
      </c>
      <c r="Z1207" s="21">
        <v>0</v>
      </c>
      <c r="AA1207" s="21">
        <v>753</v>
      </c>
      <c r="AB1207" s="21">
        <v>19</v>
      </c>
    </row>
    <row r="1208" spans="1:28" x14ac:dyDescent="0.25">
      <c r="A1208" s="4"/>
      <c r="B1208" s="2" t="s">
        <v>9</v>
      </c>
      <c r="C1208" s="21">
        <v>28</v>
      </c>
      <c r="D1208" s="21">
        <v>1</v>
      </c>
      <c r="E1208" s="21">
        <v>0</v>
      </c>
      <c r="F1208" s="21">
        <v>0</v>
      </c>
      <c r="G1208" s="21">
        <v>0</v>
      </c>
      <c r="H1208" s="21">
        <v>0</v>
      </c>
      <c r="I1208" s="21">
        <v>0</v>
      </c>
      <c r="J1208" s="21">
        <v>0</v>
      </c>
      <c r="K1208" s="21">
        <v>0</v>
      </c>
      <c r="L1208" s="21">
        <v>0</v>
      </c>
      <c r="M1208" s="21">
        <v>0</v>
      </c>
      <c r="N1208" s="21">
        <v>0</v>
      </c>
      <c r="O1208" s="21">
        <v>0</v>
      </c>
      <c r="P1208" s="21">
        <v>0</v>
      </c>
      <c r="Q1208" s="21">
        <v>0</v>
      </c>
      <c r="R1208" s="21">
        <v>0</v>
      </c>
      <c r="S1208" s="21">
        <v>0</v>
      </c>
      <c r="T1208" s="21">
        <v>0</v>
      </c>
      <c r="U1208" s="21">
        <v>0</v>
      </c>
      <c r="V1208" s="21">
        <v>0</v>
      </c>
      <c r="W1208" s="21">
        <v>28</v>
      </c>
      <c r="X1208" s="21">
        <v>1</v>
      </c>
      <c r="Y1208" s="21">
        <v>0</v>
      </c>
      <c r="Z1208" s="21">
        <v>0</v>
      </c>
      <c r="AA1208" s="21">
        <v>0</v>
      </c>
      <c r="AB1208" s="21">
        <v>0</v>
      </c>
    </row>
    <row r="1209" spans="1:28" x14ac:dyDescent="0.25">
      <c r="A1209" s="4"/>
      <c r="B1209" s="2" t="s">
        <v>6</v>
      </c>
      <c r="C1209" s="21">
        <v>298</v>
      </c>
      <c r="D1209" s="21">
        <v>11</v>
      </c>
      <c r="E1209" s="21">
        <v>0</v>
      </c>
      <c r="F1209" s="21">
        <v>0</v>
      </c>
      <c r="G1209" s="21">
        <v>0</v>
      </c>
      <c r="H1209" s="21">
        <v>0</v>
      </c>
      <c r="I1209" s="21">
        <v>0</v>
      </c>
      <c r="J1209" s="21">
        <v>0</v>
      </c>
      <c r="K1209" s="21">
        <v>0</v>
      </c>
      <c r="L1209" s="21">
        <v>0</v>
      </c>
      <c r="M1209" s="21">
        <v>0</v>
      </c>
      <c r="N1209" s="21">
        <v>0</v>
      </c>
      <c r="O1209" s="21">
        <v>0</v>
      </c>
      <c r="P1209" s="21">
        <v>0</v>
      </c>
      <c r="Q1209" s="21">
        <v>298</v>
      </c>
      <c r="R1209" s="21">
        <v>11</v>
      </c>
      <c r="S1209" s="21">
        <v>0</v>
      </c>
      <c r="T1209" s="21">
        <v>0</v>
      </c>
      <c r="U1209" s="21">
        <v>0</v>
      </c>
      <c r="V1209" s="21">
        <v>0</v>
      </c>
      <c r="W1209" s="21">
        <v>0</v>
      </c>
      <c r="X1209" s="21">
        <v>0</v>
      </c>
      <c r="Y1209" s="21">
        <v>0</v>
      </c>
      <c r="Z1209" s="21">
        <v>0</v>
      </c>
      <c r="AA1209" s="21">
        <v>0</v>
      </c>
      <c r="AB1209" s="21">
        <v>0</v>
      </c>
    </row>
    <row r="1210" spans="1:28" x14ac:dyDescent="0.25">
      <c r="A1210" s="1"/>
      <c r="B1210" s="2" t="s">
        <v>40</v>
      </c>
      <c r="C1210" s="21">
        <v>1347</v>
      </c>
      <c r="D1210" s="21">
        <v>30</v>
      </c>
      <c r="E1210" s="21">
        <v>99</v>
      </c>
      <c r="F1210" s="21">
        <v>2</v>
      </c>
      <c r="G1210" s="21">
        <v>0</v>
      </c>
      <c r="H1210" s="21">
        <v>0</v>
      </c>
      <c r="I1210" s="21">
        <v>0</v>
      </c>
      <c r="J1210" s="21">
        <v>0</v>
      </c>
      <c r="K1210" s="21">
        <v>0</v>
      </c>
      <c r="L1210" s="21">
        <v>0</v>
      </c>
      <c r="M1210" s="21">
        <v>0</v>
      </c>
      <c r="N1210" s="21">
        <v>0</v>
      </c>
      <c r="O1210" s="21">
        <v>0</v>
      </c>
      <c r="P1210" s="21">
        <v>0</v>
      </c>
      <c r="Q1210" s="21">
        <v>0</v>
      </c>
      <c r="R1210" s="21">
        <v>0</v>
      </c>
      <c r="S1210" s="21">
        <v>0</v>
      </c>
      <c r="T1210" s="21">
        <v>0</v>
      </c>
      <c r="U1210" s="21">
        <v>0</v>
      </c>
      <c r="V1210" s="21">
        <v>0</v>
      </c>
      <c r="W1210" s="21">
        <v>0</v>
      </c>
      <c r="X1210" s="21">
        <v>0</v>
      </c>
      <c r="Y1210" s="21">
        <v>0</v>
      </c>
      <c r="Z1210" s="21">
        <v>0</v>
      </c>
      <c r="AA1210" s="21">
        <v>1248</v>
      </c>
      <c r="AB1210" s="21">
        <v>28</v>
      </c>
    </row>
    <row r="1211" spans="1:28" x14ac:dyDescent="0.25">
      <c r="A1211" s="2" t="s">
        <v>825</v>
      </c>
      <c r="B1211" s="2" t="s">
        <v>9</v>
      </c>
      <c r="C1211" s="21">
        <v>144</v>
      </c>
      <c r="D1211" s="21">
        <v>7</v>
      </c>
      <c r="E1211" s="21">
        <v>0</v>
      </c>
      <c r="F1211" s="21">
        <v>0</v>
      </c>
      <c r="G1211" s="21">
        <v>0</v>
      </c>
      <c r="H1211" s="21">
        <v>0</v>
      </c>
      <c r="I1211" s="21">
        <v>0</v>
      </c>
      <c r="J1211" s="21">
        <v>0</v>
      </c>
      <c r="K1211" s="21">
        <v>0</v>
      </c>
      <c r="L1211" s="21">
        <v>0</v>
      </c>
      <c r="M1211" s="21">
        <v>114</v>
      </c>
      <c r="N1211" s="21">
        <v>6</v>
      </c>
      <c r="O1211" s="21">
        <v>0</v>
      </c>
      <c r="P1211" s="21">
        <v>0</v>
      </c>
      <c r="Q1211" s="21">
        <v>0</v>
      </c>
      <c r="R1211" s="21">
        <v>0</v>
      </c>
      <c r="S1211" s="21">
        <v>0</v>
      </c>
      <c r="T1211" s="21">
        <v>0</v>
      </c>
      <c r="U1211" s="21">
        <v>0</v>
      </c>
      <c r="V1211" s="21">
        <v>0</v>
      </c>
      <c r="W1211" s="21">
        <v>30</v>
      </c>
      <c r="X1211" s="21">
        <v>1</v>
      </c>
      <c r="Y1211" s="21">
        <v>0</v>
      </c>
      <c r="Z1211" s="21">
        <v>0</v>
      </c>
      <c r="AA1211" s="21">
        <v>0</v>
      </c>
      <c r="AB1211" s="21">
        <v>0</v>
      </c>
    </row>
    <row r="1212" spans="1:28" x14ac:dyDescent="0.25">
      <c r="A1212" s="3" t="s">
        <v>826</v>
      </c>
      <c r="B1212" s="2" t="s">
        <v>37</v>
      </c>
      <c r="C1212" s="21">
        <v>494</v>
      </c>
      <c r="D1212" s="21">
        <v>10</v>
      </c>
      <c r="E1212" s="21">
        <v>0</v>
      </c>
      <c r="F1212" s="21">
        <v>0</v>
      </c>
      <c r="G1212" s="21">
        <v>0</v>
      </c>
      <c r="H1212" s="21">
        <v>0</v>
      </c>
      <c r="I1212" s="21">
        <v>0</v>
      </c>
      <c r="J1212" s="21">
        <v>0</v>
      </c>
      <c r="K1212" s="21">
        <v>0</v>
      </c>
      <c r="L1212" s="21">
        <v>0</v>
      </c>
      <c r="M1212" s="21">
        <v>0</v>
      </c>
      <c r="N1212" s="21">
        <v>0</v>
      </c>
      <c r="O1212" s="21">
        <v>0</v>
      </c>
      <c r="P1212" s="21">
        <v>0</v>
      </c>
      <c r="Q1212" s="21">
        <v>0</v>
      </c>
      <c r="R1212" s="21">
        <v>0</v>
      </c>
      <c r="S1212" s="21">
        <v>494</v>
      </c>
      <c r="T1212" s="21">
        <v>10</v>
      </c>
      <c r="U1212" s="21">
        <v>0</v>
      </c>
      <c r="V1212" s="21">
        <v>0</v>
      </c>
      <c r="W1212" s="21">
        <v>0</v>
      </c>
      <c r="X1212" s="21">
        <v>0</v>
      </c>
      <c r="Y1212" s="21">
        <v>0</v>
      </c>
      <c r="Z1212" s="21">
        <v>0</v>
      </c>
      <c r="AA1212" s="21">
        <v>0</v>
      </c>
      <c r="AB1212" s="21">
        <v>0</v>
      </c>
    </row>
    <row r="1213" spans="1:28" x14ac:dyDescent="0.25">
      <c r="A1213" s="1"/>
      <c r="B1213" s="2" t="s">
        <v>9</v>
      </c>
      <c r="C1213" s="21">
        <v>4073</v>
      </c>
      <c r="D1213" s="21">
        <v>128</v>
      </c>
      <c r="E1213" s="21">
        <v>0</v>
      </c>
      <c r="F1213" s="21">
        <v>0</v>
      </c>
      <c r="G1213" s="21">
        <v>0</v>
      </c>
      <c r="H1213" s="21">
        <v>0</v>
      </c>
      <c r="I1213" s="21">
        <v>0</v>
      </c>
      <c r="J1213" s="21">
        <v>0</v>
      </c>
      <c r="K1213" s="21">
        <v>0</v>
      </c>
      <c r="L1213" s="21">
        <v>0</v>
      </c>
      <c r="M1213" s="21">
        <v>4073</v>
      </c>
      <c r="N1213" s="21">
        <v>128</v>
      </c>
      <c r="O1213" s="21">
        <v>0</v>
      </c>
      <c r="P1213" s="21">
        <v>0</v>
      </c>
      <c r="Q1213" s="21">
        <v>0</v>
      </c>
      <c r="R1213" s="21">
        <v>0</v>
      </c>
      <c r="S1213" s="21">
        <v>0</v>
      </c>
      <c r="T1213" s="21">
        <v>0</v>
      </c>
      <c r="U1213" s="21">
        <v>0</v>
      </c>
      <c r="V1213" s="21">
        <v>0</v>
      </c>
      <c r="W1213" s="21">
        <v>0</v>
      </c>
      <c r="X1213" s="21">
        <v>0</v>
      </c>
      <c r="Y1213" s="21">
        <v>0</v>
      </c>
      <c r="Z1213" s="21">
        <v>0</v>
      </c>
      <c r="AA1213" s="21">
        <v>0</v>
      </c>
      <c r="AB1213" s="21">
        <v>0</v>
      </c>
    </row>
    <row r="1214" spans="1:28" x14ac:dyDescent="0.25">
      <c r="A1214" s="2" t="s">
        <v>608</v>
      </c>
      <c r="B1214" s="2" t="s">
        <v>2</v>
      </c>
      <c r="C1214" s="21">
        <v>4434</v>
      </c>
      <c r="D1214" s="21">
        <v>1013</v>
      </c>
      <c r="E1214" s="21">
        <v>0</v>
      </c>
      <c r="F1214" s="21">
        <v>0</v>
      </c>
      <c r="G1214" s="21">
        <v>649</v>
      </c>
      <c r="H1214" s="21">
        <v>355</v>
      </c>
      <c r="I1214" s="21">
        <v>3074</v>
      </c>
      <c r="J1214" s="21">
        <v>554</v>
      </c>
      <c r="K1214" s="21">
        <v>0</v>
      </c>
      <c r="L1214" s="21">
        <v>0</v>
      </c>
      <c r="M1214" s="21">
        <v>0</v>
      </c>
      <c r="N1214" s="21">
        <v>0</v>
      </c>
      <c r="O1214" s="21">
        <v>79</v>
      </c>
      <c r="P1214" s="21">
        <v>8</v>
      </c>
      <c r="Q1214" s="21">
        <v>0</v>
      </c>
      <c r="R1214" s="21">
        <v>0</v>
      </c>
      <c r="S1214" s="21">
        <v>0</v>
      </c>
      <c r="T1214" s="21">
        <v>0</v>
      </c>
      <c r="U1214" s="21">
        <v>0</v>
      </c>
      <c r="V1214" s="21">
        <v>0</v>
      </c>
      <c r="W1214" s="21">
        <v>632</v>
      </c>
      <c r="X1214" s="21">
        <v>96</v>
      </c>
      <c r="Y1214" s="21">
        <v>0</v>
      </c>
      <c r="Z1214" s="21">
        <v>0</v>
      </c>
      <c r="AA1214" s="21">
        <v>0</v>
      </c>
      <c r="AB1214" s="21">
        <v>0</v>
      </c>
    </row>
    <row r="1215" spans="1:28" x14ac:dyDescent="0.25">
      <c r="A1215" s="2" t="s">
        <v>609</v>
      </c>
      <c r="B1215" s="2" t="s">
        <v>2</v>
      </c>
      <c r="C1215" s="21">
        <v>5434</v>
      </c>
      <c r="D1215" s="21">
        <v>1209</v>
      </c>
      <c r="E1215" s="21">
        <v>0</v>
      </c>
      <c r="F1215" s="21">
        <v>0</v>
      </c>
      <c r="G1215" s="21">
        <v>649</v>
      </c>
      <c r="H1215" s="21">
        <v>355</v>
      </c>
      <c r="I1215" s="21">
        <v>3073</v>
      </c>
      <c r="J1215" s="21">
        <v>554</v>
      </c>
      <c r="K1215" s="21">
        <v>81</v>
      </c>
      <c r="L1215" s="21">
        <v>4</v>
      </c>
      <c r="M1215" s="21">
        <v>80</v>
      </c>
      <c r="N1215" s="21">
        <v>12</v>
      </c>
      <c r="O1215" s="21">
        <v>79</v>
      </c>
      <c r="P1215" s="21">
        <v>8</v>
      </c>
      <c r="Q1215" s="21">
        <v>0</v>
      </c>
      <c r="R1215" s="21">
        <v>0</v>
      </c>
      <c r="S1215" s="21">
        <v>0</v>
      </c>
      <c r="T1215" s="21">
        <v>0</v>
      </c>
      <c r="U1215" s="21">
        <v>0</v>
      </c>
      <c r="V1215" s="21">
        <v>0</v>
      </c>
      <c r="W1215" s="21">
        <v>1472</v>
      </c>
      <c r="X1215" s="21">
        <v>276</v>
      </c>
      <c r="Y1215" s="21">
        <v>0</v>
      </c>
      <c r="Z1215" s="21">
        <v>0</v>
      </c>
      <c r="AA1215" s="21">
        <v>0</v>
      </c>
      <c r="AB1215" s="21">
        <v>0</v>
      </c>
    </row>
    <row r="1216" spans="1:28" x14ac:dyDescent="0.25">
      <c r="A1216" s="2" t="s">
        <v>1009</v>
      </c>
      <c r="B1216" s="2" t="s">
        <v>2</v>
      </c>
      <c r="C1216" s="21">
        <v>916</v>
      </c>
      <c r="D1216" s="21">
        <v>183</v>
      </c>
      <c r="E1216" s="21">
        <v>0</v>
      </c>
      <c r="F1216" s="21">
        <v>0</v>
      </c>
      <c r="G1216" s="21">
        <v>0</v>
      </c>
      <c r="H1216" s="21">
        <v>0</v>
      </c>
      <c r="I1216" s="21">
        <v>0</v>
      </c>
      <c r="J1216" s="21">
        <v>0</v>
      </c>
      <c r="K1216" s="21">
        <v>0</v>
      </c>
      <c r="L1216" s="21">
        <v>0</v>
      </c>
      <c r="M1216" s="21">
        <v>0</v>
      </c>
      <c r="N1216" s="21">
        <v>0</v>
      </c>
      <c r="O1216" s="21">
        <v>0</v>
      </c>
      <c r="P1216" s="21">
        <v>0</v>
      </c>
      <c r="Q1216" s="21">
        <v>0</v>
      </c>
      <c r="R1216" s="21">
        <v>0</v>
      </c>
      <c r="S1216" s="21">
        <v>0</v>
      </c>
      <c r="T1216" s="21">
        <v>0</v>
      </c>
      <c r="U1216" s="21">
        <v>0</v>
      </c>
      <c r="V1216" s="21">
        <v>0</v>
      </c>
      <c r="W1216" s="21">
        <v>0</v>
      </c>
      <c r="X1216" s="21">
        <v>0</v>
      </c>
      <c r="Y1216" s="21">
        <v>916</v>
      </c>
      <c r="Z1216" s="21">
        <v>183</v>
      </c>
      <c r="AA1216" s="21">
        <v>0</v>
      </c>
      <c r="AB1216" s="21">
        <v>0</v>
      </c>
    </row>
    <row r="1217" spans="1:28" x14ac:dyDescent="0.25">
      <c r="A1217" s="3" t="s">
        <v>331</v>
      </c>
      <c r="B1217" s="2" t="s">
        <v>66</v>
      </c>
      <c r="C1217" s="21">
        <v>492</v>
      </c>
      <c r="D1217" s="21">
        <v>12</v>
      </c>
      <c r="E1217" s="21">
        <v>0</v>
      </c>
      <c r="F1217" s="21">
        <v>0</v>
      </c>
      <c r="G1217" s="21">
        <v>492</v>
      </c>
      <c r="H1217" s="21">
        <v>12</v>
      </c>
      <c r="I1217" s="21">
        <v>0</v>
      </c>
      <c r="J1217" s="21">
        <v>0</v>
      </c>
      <c r="K1217" s="21">
        <v>0</v>
      </c>
      <c r="L1217" s="21">
        <v>0</v>
      </c>
      <c r="M1217" s="21">
        <v>0</v>
      </c>
      <c r="N1217" s="21">
        <v>0</v>
      </c>
      <c r="O1217" s="21">
        <v>0</v>
      </c>
      <c r="P1217" s="21">
        <v>0</v>
      </c>
      <c r="Q1217" s="21">
        <v>0</v>
      </c>
      <c r="R1217" s="21">
        <v>0</v>
      </c>
      <c r="S1217" s="21">
        <v>0</v>
      </c>
      <c r="T1217" s="21">
        <v>0</v>
      </c>
      <c r="U1217" s="21">
        <v>0</v>
      </c>
      <c r="V1217" s="21">
        <v>0</v>
      </c>
      <c r="W1217" s="21">
        <v>0</v>
      </c>
      <c r="X1217" s="21">
        <v>0</v>
      </c>
      <c r="Y1217" s="21">
        <v>0</v>
      </c>
      <c r="Z1217" s="21">
        <v>0</v>
      </c>
      <c r="AA1217" s="21">
        <v>0</v>
      </c>
      <c r="AB1217" s="21">
        <v>0</v>
      </c>
    </row>
    <row r="1218" spans="1:28" x14ac:dyDescent="0.25">
      <c r="A1218" s="5"/>
      <c r="B1218" s="2" t="s">
        <v>44</v>
      </c>
      <c r="C1218" s="21">
        <v>15155</v>
      </c>
      <c r="D1218" s="21">
        <v>425</v>
      </c>
      <c r="E1218" s="21">
        <v>1693</v>
      </c>
      <c r="F1218" s="21">
        <v>47</v>
      </c>
      <c r="G1218" s="21">
        <v>3086</v>
      </c>
      <c r="H1218" s="21">
        <v>80</v>
      </c>
      <c r="I1218" s="21">
        <v>376</v>
      </c>
      <c r="J1218" s="21">
        <v>6</v>
      </c>
      <c r="K1218" s="21">
        <v>0</v>
      </c>
      <c r="L1218" s="21">
        <v>0</v>
      </c>
      <c r="M1218" s="21">
        <v>0</v>
      </c>
      <c r="N1218" s="21">
        <v>0</v>
      </c>
      <c r="O1218" s="21">
        <v>975</v>
      </c>
      <c r="P1218" s="21">
        <v>28</v>
      </c>
      <c r="Q1218" s="21">
        <v>5710</v>
      </c>
      <c r="R1218" s="21">
        <v>182</v>
      </c>
      <c r="S1218" s="21">
        <v>2479</v>
      </c>
      <c r="T1218" s="21">
        <v>58</v>
      </c>
      <c r="U1218" s="21">
        <v>0</v>
      </c>
      <c r="V1218" s="21">
        <v>0</v>
      </c>
      <c r="W1218" s="21">
        <v>0</v>
      </c>
      <c r="X1218" s="21">
        <v>0</v>
      </c>
      <c r="Y1218" s="21">
        <v>556</v>
      </c>
      <c r="Z1218" s="21">
        <v>16</v>
      </c>
      <c r="AA1218" s="21">
        <v>280</v>
      </c>
      <c r="AB1218" s="21">
        <v>8</v>
      </c>
    </row>
    <row r="1219" spans="1:28" x14ac:dyDescent="0.25">
      <c r="A1219" s="4"/>
      <c r="B1219" s="2" t="s">
        <v>1</v>
      </c>
      <c r="C1219" s="21">
        <v>17723</v>
      </c>
      <c r="D1219" s="21">
        <v>458</v>
      </c>
      <c r="E1219" s="21">
        <v>532</v>
      </c>
      <c r="F1219" s="21">
        <v>15</v>
      </c>
      <c r="G1219" s="21">
        <v>3209</v>
      </c>
      <c r="H1219" s="21">
        <v>81</v>
      </c>
      <c r="I1219" s="21">
        <v>1514</v>
      </c>
      <c r="J1219" s="21">
        <v>31</v>
      </c>
      <c r="K1219" s="21">
        <v>0</v>
      </c>
      <c r="L1219" s="21">
        <v>0</v>
      </c>
      <c r="M1219" s="21">
        <v>516</v>
      </c>
      <c r="N1219" s="21">
        <v>10</v>
      </c>
      <c r="O1219" s="21">
        <v>888</v>
      </c>
      <c r="P1219" s="21">
        <v>24</v>
      </c>
      <c r="Q1219" s="21">
        <v>4132</v>
      </c>
      <c r="R1219" s="21">
        <v>119</v>
      </c>
      <c r="S1219" s="21">
        <v>246</v>
      </c>
      <c r="T1219" s="21">
        <v>6</v>
      </c>
      <c r="U1219" s="21">
        <v>620</v>
      </c>
      <c r="V1219" s="21">
        <v>15</v>
      </c>
      <c r="W1219" s="21">
        <v>116</v>
      </c>
      <c r="X1219" s="21">
        <v>3</v>
      </c>
      <c r="Y1219" s="21">
        <v>0</v>
      </c>
      <c r="Z1219" s="21">
        <v>0</v>
      </c>
      <c r="AA1219" s="21">
        <v>5950</v>
      </c>
      <c r="AB1219" s="21">
        <v>154</v>
      </c>
    </row>
    <row r="1220" spans="1:28" x14ac:dyDescent="0.25">
      <c r="A1220" s="4"/>
      <c r="B1220" s="2" t="s">
        <v>2</v>
      </c>
      <c r="C1220" s="21">
        <v>182368</v>
      </c>
      <c r="D1220" s="21">
        <v>21112</v>
      </c>
      <c r="E1220" s="21">
        <v>0</v>
      </c>
      <c r="F1220" s="21">
        <v>0</v>
      </c>
      <c r="G1220" s="21">
        <v>0</v>
      </c>
      <c r="H1220" s="21">
        <v>0</v>
      </c>
      <c r="I1220" s="21">
        <v>35843</v>
      </c>
      <c r="J1220" s="21">
        <v>8691</v>
      </c>
      <c r="K1220" s="21">
        <v>0</v>
      </c>
      <c r="L1220" s="21">
        <v>0</v>
      </c>
      <c r="M1220" s="21">
        <v>0</v>
      </c>
      <c r="N1220" s="21">
        <v>0</v>
      </c>
      <c r="O1220" s="21">
        <v>0</v>
      </c>
      <c r="P1220" s="21">
        <v>0</v>
      </c>
      <c r="Q1220" s="21">
        <v>344</v>
      </c>
      <c r="R1220" s="21">
        <v>42</v>
      </c>
      <c r="S1220" s="21">
        <v>53915</v>
      </c>
      <c r="T1220" s="21">
        <v>4170</v>
      </c>
      <c r="U1220" s="21">
        <v>142</v>
      </c>
      <c r="V1220" s="21">
        <v>54</v>
      </c>
      <c r="W1220" s="21">
        <v>38771</v>
      </c>
      <c r="X1220" s="21">
        <v>4750</v>
      </c>
      <c r="Y1220" s="21">
        <v>39281</v>
      </c>
      <c r="Z1220" s="21">
        <v>2670</v>
      </c>
      <c r="AA1220" s="21">
        <v>14072</v>
      </c>
      <c r="AB1220" s="21">
        <v>735</v>
      </c>
    </row>
    <row r="1221" spans="1:28" x14ac:dyDescent="0.25">
      <c r="A1221" s="4"/>
      <c r="B1221" s="2" t="s">
        <v>45</v>
      </c>
      <c r="C1221" s="21">
        <v>9642</v>
      </c>
      <c r="D1221" s="21">
        <v>224</v>
      </c>
      <c r="E1221" s="21">
        <v>955</v>
      </c>
      <c r="F1221" s="21">
        <v>26</v>
      </c>
      <c r="G1221" s="21">
        <v>2107</v>
      </c>
      <c r="H1221" s="21">
        <v>55</v>
      </c>
      <c r="I1221" s="21">
        <v>5371</v>
      </c>
      <c r="J1221" s="21">
        <v>102</v>
      </c>
      <c r="K1221" s="21">
        <v>0</v>
      </c>
      <c r="L1221" s="21">
        <v>0</v>
      </c>
      <c r="M1221" s="21">
        <v>0</v>
      </c>
      <c r="N1221" s="21">
        <v>0</v>
      </c>
      <c r="O1221" s="21">
        <v>278</v>
      </c>
      <c r="P1221" s="21">
        <v>8</v>
      </c>
      <c r="Q1221" s="21">
        <v>778</v>
      </c>
      <c r="R1221" s="21">
        <v>28</v>
      </c>
      <c r="S1221" s="21">
        <v>0</v>
      </c>
      <c r="T1221" s="21">
        <v>0</v>
      </c>
      <c r="U1221" s="21">
        <v>0</v>
      </c>
      <c r="V1221" s="21">
        <v>0</v>
      </c>
      <c r="W1221" s="21">
        <v>0</v>
      </c>
      <c r="X1221" s="21">
        <v>0</v>
      </c>
      <c r="Y1221" s="21">
        <v>0</v>
      </c>
      <c r="Z1221" s="21">
        <v>0</v>
      </c>
      <c r="AA1221" s="21">
        <v>153</v>
      </c>
      <c r="AB1221" s="21">
        <v>5</v>
      </c>
    </row>
    <row r="1222" spans="1:28" x14ac:dyDescent="0.25">
      <c r="A1222" s="4"/>
      <c r="B1222" s="2" t="s">
        <v>36</v>
      </c>
      <c r="C1222" s="21">
        <v>408576</v>
      </c>
      <c r="D1222" s="21">
        <v>167280</v>
      </c>
      <c r="E1222" s="21">
        <v>0</v>
      </c>
      <c r="F1222" s="21">
        <v>0</v>
      </c>
      <c r="G1222" s="21">
        <v>0</v>
      </c>
      <c r="H1222" s="21">
        <v>0</v>
      </c>
      <c r="I1222" s="21">
        <v>0</v>
      </c>
      <c r="J1222" s="21">
        <v>0</v>
      </c>
      <c r="K1222" s="21">
        <v>0</v>
      </c>
      <c r="L1222" s="21">
        <v>0</v>
      </c>
      <c r="M1222" s="21">
        <v>0</v>
      </c>
      <c r="N1222" s="21">
        <v>0</v>
      </c>
      <c r="O1222" s="21">
        <v>198</v>
      </c>
      <c r="P1222" s="21">
        <v>6</v>
      </c>
      <c r="Q1222" s="21">
        <v>0</v>
      </c>
      <c r="R1222" s="21">
        <v>0</v>
      </c>
      <c r="S1222" s="21">
        <v>0</v>
      </c>
      <c r="T1222" s="21">
        <v>0</v>
      </c>
      <c r="U1222" s="21">
        <v>2769</v>
      </c>
      <c r="V1222" s="21">
        <v>389</v>
      </c>
      <c r="W1222" s="21">
        <v>135535</v>
      </c>
      <c r="X1222" s="21">
        <v>49098</v>
      </c>
      <c r="Y1222" s="21">
        <v>145582</v>
      </c>
      <c r="Z1222" s="21">
        <v>56777</v>
      </c>
      <c r="AA1222" s="21">
        <v>124492</v>
      </c>
      <c r="AB1222" s="21">
        <v>61010</v>
      </c>
    </row>
    <row r="1223" spans="1:28" x14ac:dyDescent="0.25">
      <c r="A1223" s="4"/>
      <c r="B1223" s="2" t="s">
        <v>0</v>
      </c>
      <c r="C1223" s="21">
        <v>496</v>
      </c>
      <c r="D1223" s="21">
        <v>12</v>
      </c>
      <c r="E1223" s="21">
        <v>0</v>
      </c>
      <c r="F1223" s="21">
        <v>0</v>
      </c>
      <c r="G1223" s="21">
        <v>0</v>
      </c>
      <c r="H1223" s="21">
        <v>0</v>
      </c>
      <c r="I1223" s="21">
        <v>0</v>
      </c>
      <c r="J1223" s="21">
        <v>0</v>
      </c>
      <c r="K1223" s="21">
        <v>0</v>
      </c>
      <c r="L1223" s="21">
        <v>0</v>
      </c>
      <c r="M1223" s="21">
        <v>0</v>
      </c>
      <c r="N1223" s="21">
        <v>0</v>
      </c>
      <c r="O1223" s="21">
        <v>0</v>
      </c>
      <c r="P1223" s="21">
        <v>0</v>
      </c>
      <c r="Q1223" s="21">
        <v>0</v>
      </c>
      <c r="R1223" s="21">
        <v>0</v>
      </c>
      <c r="S1223" s="21">
        <v>0</v>
      </c>
      <c r="T1223" s="21">
        <v>0</v>
      </c>
      <c r="U1223" s="21">
        <v>0</v>
      </c>
      <c r="V1223" s="21">
        <v>0</v>
      </c>
      <c r="W1223" s="21">
        <v>496</v>
      </c>
      <c r="X1223" s="21">
        <v>12</v>
      </c>
      <c r="Y1223" s="21">
        <v>0</v>
      </c>
      <c r="Z1223" s="21">
        <v>0</v>
      </c>
      <c r="AA1223" s="21">
        <v>0</v>
      </c>
      <c r="AB1223" s="21">
        <v>0</v>
      </c>
    </row>
    <row r="1224" spans="1:28" x14ac:dyDescent="0.25">
      <c r="A1224" s="4"/>
      <c r="B1224" s="2" t="s">
        <v>37</v>
      </c>
      <c r="C1224" s="21">
        <v>11613</v>
      </c>
      <c r="D1224" s="21">
        <v>322</v>
      </c>
      <c r="E1224" s="21">
        <v>978</v>
      </c>
      <c r="F1224" s="21">
        <v>26</v>
      </c>
      <c r="G1224" s="21">
        <v>124</v>
      </c>
      <c r="H1224" s="21">
        <v>4</v>
      </c>
      <c r="I1224" s="21">
        <v>148</v>
      </c>
      <c r="J1224" s="21">
        <v>2</v>
      </c>
      <c r="K1224" s="21">
        <v>0</v>
      </c>
      <c r="L1224" s="21">
        <v>0</v>
      </c>
      <c r="M1224" s="21">
        <v>0</v>
      </c>
      <c r="N1224" s="21">
        <v>0</v>
      </c>
      <c r="O1224" s="21">
        <v>418</v>
      </c>
      <c r="P1224" s="21">
        <v>13</v>
      </c>
      <c r="Q1224" s="21">
        <v>5737</v>
      </c>
      <c r="R1224" s="21">
        <v>178</v>
      </c>
      <c r="S1224" s="21">
        <v>2125</v>
      </c>
      <c r="T1224" s="21">
        <v>43</v>
      </c>
      <c r="U1224" s="21">
        <v>1090</v>
      </c>
      <c r="V1224" s="21">
        <v>25</v>
      </c>
      <c r="W1224" s="21">
        <v>0</v>
      </c>
      <c r="X1224" s="21">
        <v>0</v>
      </c>
      <c r="Y1224" s="21">
        <v>187</v>
      </c>
      <c r="Z1224" s="21">
        <v>5</v>
      </c>
      <c r="AA1224" s="21">
        <v>806</v>
      </c>
      <c r="AB1224" s="21">
        <v>26</v>
      </c>
    </row>
    <row r="1225" spans="1:28" x14ac:dyDescent="0.25">
      <c r="A1225" s="4"/>
      <c r="B1225" s="2" t="s">
        <v>64</v>
      </c>
      <c r="C1225" s="21">
        <v>62</v>
      </c>
      <c r="D1225" s="21">
        <v>2</v>
      </c>
      <c r="E1225" s="21">
        <v>62</v>
      </c>
      <c r="F1225" s="21">
        <v>2</v>
      </c>
      <c r="G1225" s="21">
        <v>0</v>
      </c>
      <c r="H1225" s="21">
        <v>0</v>
      </c>
      <c r="I1225" s="21">
        <v>0</v>
      </c>
      <c r="J1225" s="21">
        <v>0</v>
      </c>
      <c r="K1225" s="21">
        <v>0</v>
      </c>
      <c r="L1225" s="21">
        <v>0</v>
      </c>
      <c r="M1225" s="21">
        <v>0</v>
      </c>
      <c r="N1225" s="21">
        <v>0</v>
      </c>
      <c r="O1225" s="21">
        <v>0</v>
      </c>
      <c r="P1225" s="21">
        <v>0</v>
      </c>
      <c r="Q1225" s="21">
        <v>0</v>
      </c>
      <c r="R1225" s="21">
        <v>0</v>
      </c>
      <c r="S1225" s="21">
        <v>0</v>
      </c>
      <c r="T1225" s="21">
        <v>0</v>
      </c>
      <c r="U1225" s="21">
        <v>0</v>
      </c>
      <c r="V1225" s="21">
        <v>0</v>
      </c>
      <c r="W1225" s="21">
        <v>0</v>
      </c>
      <c r="X1225" s="21">
        <v>0</v>
      </c>
      <c r="Y1225" s="21">
        <v>0</v>
      </c>
      <c r="Z1225" s="21">
        <v>0</v>
      </c>
      <c r="AA1225" s="21">
        <v>0</v>
      </c>
      <c r="AB1225" s="21">
        <v>0</v>
      </c>
    </row>
    <row r="1226" spans="1:28" x14ac:dyDescent="0.25">
      <c r="A1226" s="4"/>
      <c r="B1226" s="2" t="s">
        <v>39</v>
      </c>
      <c r="C1226" s="21">
        <v>11847</v>
      </c>
      <c r="D1226" s="21">
        <v>281</v>
      </c>
      <c r="E1226" s="21">
        <v>610</v>
      </c>
      <c r="F1226" s="21">
        <v>15</v>
      </c>
      <c r="G1226" s="21">
        <v>2072</v>
      </c>
      <c r="H1226" s="21">
        <v>55</v>
      </c>
      <c r="I1226" s="21">
        <v>556</v>
      </c>
      <c r="J1226" s="21">
        <v>10</v>
      </c>
      <c r="K1226" s="21">
        <v>0</v>
      </c>
      <c r="L1226" s="21">
        <v>0</v>
      </c>
      <c r="M1226" s="21">
        <v>0</v>
      </c>
      <c r="N1226" s="21">
        <v>0</v>
      </c>
      <c r="O1226" s="21">
        <v>0</v>
      </c>
      <c r="P1226" s="21">
        <v>0</v>
      </c>
      <c r="Q1226" s="21">
        <v>3971</v>
      </c>
      <c r="R1226" s="21">
        <v>89</v>
      </c>
      <c r="S1226" s="21">
        <v>696</v>
      </c>
      <c r="T1226" s="21">
        <v>14</v>
      </c>
      <c r="U1226" s="21">
        <v>1227</v>
      </c>
      <c r="V1226" s="21">
        <v>30</v>
      </c>
      <c r="W1226" s="21">
        <v>0</v>
      </c>
      <c r="X1226" s="21">
        <v>0</v>
      </c>
      <c r="Y1226" s="21">
        <v>0</v>
      </c>
      <c r="Z1226" s="21">
        <v>0</v>
      </c>
      <c r="AA1226" s="21">
        <v>2715</v>
      </c>
      <c r="AB1226" s="21">
        <v>68</v>
      </c>
    </row>
    <row r="1227" spans="1:28" x14ac:dyDescent="0.25">
      <c r="A1227" s="4"/>
      <c r="B1227" s="2" t="s">
        <v>67</v>
      </c>
      <c r="C1227" s="21">
        <v>4923</v>
      </c>
      <c r="D1227" s="21">
        <v>365</v>
      </c>
      <c r="E1227" s="21">
        <v>0</v>
      </c>
      <c r="F1227" s="21">
        <v>0</v>
      </c>
      <c r="G1227" s="21">
        <v>0</v>
      </c>
      <c r="H1227" s="21">
        <v>0</v>
      </c>
      <c r="I1227" s="21">
        <v>0</v>
      </c>
      <c r="J1227" s="21">
        <v>0</v>
      </c>
      <c r="K1227" s="21">
        <v>0</v>
      </c>
      <c r="L1227" s="21">
        <v>0</v>
      </c>
      <c r="M1227" s="21">
        <v>0</v>
      </c>
      <c r="N1227" s="21">
        <v>0</v>
      </c>
      <c r="O1227" s="21">
        <v>0</v>
      </c>
      <c r="P1227" s="21">
        <v>0</v>
      </c>
      <c r="Q1227" s="21">
        <v>0</v>
      </c>
      <c r="R1227" s="21">
        <v>0</v>
      </c>
      <c r="S1227" s="21">
        <v>4607</v>
      </c>
      <c r="T1227" s="21">
        <v>334</v>
      </c>
      <c r="U1227" s="21">
        <v>0</v>
      </c>
      <c r="V1227" s="21">
        <v>0</v>
      </c>
      <c r="W1227" s="21">
        <v>0</v>
      </c>
      <c r="X1227" s="21">
        <v>0</v>
      </c>
      <c r="Y1227" s="21">
        <v>316</v>
      </c>
      <c r="Z1227" s="21">
        <v>31</v>
      </c>
      <c r="AA1227" s="21">
        <v>0</v>
      </c>
      <c r="AB1227" s="21">
        <v>0</v>
      </c>
    </row>
    <row r="1228" spans="1:28" x14ac:dyDescent="0.25">
      <c r="A1228" s="4"/>
      <c r="B1228" s="2" t="s">
        <v>42</v>
      </c>
      <c r="C1228" s="21">
        <v>882</v>
      </c>
      <c r="D1228" s="21">
        <v>21</v>
      </c>
      <c r="E1228" s="21">
        <v>113</v>
      </c>
      <c r="F1228" s="21">
        <v>3</v>
      </c>
      <c r="G1228" s="21">
        <v>0</v>
      </c>
      <c r="H1228" s="21">
        <v>0</v>
      </c>
      <c r="I1228" s="21">
        <v>0</v>
      </c>
      <c r="J1228" s="21">
        <v>0</v>
      </c>
      <c r="K1228" s="21">
        <v>0</v>
      </c>
      <c r="L1228" s="21">
        <v>0</v>
      </c>
      <c r="M1228" s="21">
        <v>0</v>
      </c>
      <c r="N1228" s="21">
        <v>0</v>
      </c>
      <c r="O1228" s="21">
        <v>185</v>
      </c>
      <c r="P1228" s="21">
        <v>5</v>
      </c>
      <c r="Q1228" s="21">
        <v>0</v>
      </c>
      <c r="R1228" s="21">
        <v>0</v>
      </c>
      <c r="S1228" s="21">
        <v>348</v>
      </c>
      <c r="T1228" s="21">
        <v>6</v>
      </c>
      <c r="U1228" s="21">
        <v>124</v>
      </c>
      <c r="V1228" s="21">
        <v>3</v>
      </c>
      <c r="W1228" s="21">
        <v>0</v>
      </c>
      <c r="X1228" s="21">
        <v>0</v>
      </c>
      <c r="Y1228" s="21">
        <v>0</v>
      </c>
      <c r="Z1228" s="21">
        <v>0</v>
      </c>
      <c r="AA1228" s="21">
        <v>112</v>
      </c>
      <c r="AB1228" s="21">
        <v>4</v>
      </c>
    </row>
    <row r="1229" spans="1:28" x14ac:dyDescent="0.25">
      <c r="A1229" s="4"/>
      <c r="B1229" s="2" t="s">
        <v>30</v>
      </c>
      <c r="C1229" s="21">
        <v>8917</v>
      </c>
      <c r="D1229" s="21">
        <v>241</v>
      </c>
      <c r="E1229" s="21">
        <v>498</v>
      </c>
      <c r="F1229" s="21">
        <v>14</v>
      </c>
      <c r="G1229" s="21">
        <v>0</v>
      </c>
      <c r="H1229" s="21">
        <v>0</v>
      </c>
      <c r="I1229" s="21">
        <v>0</v>
      </c>
      <c r="J1229" s="21">
        <v>0</v>
      </c>
      <c r="K1229" s="21">
        <v>0</v>
      </c>
      <c r="L1229" s="21">
        <v>0</v>
      </c>
      <c r="M1229" s="21">
        <v>0</v>
      </c>
      <c r="N1229" s="21">
        <v>0</v>
      </c>
      <c r="O1229" s="21">
        <v>0</v>
      </c>
      <c r="P1229" s="21">
        <v>0</v>
      </c>
      <c r="Q1229" s="21">
        <v>8419</v>
      </c>
      <c r="R1229" s="21">
        <v>227</v>
      </c>
      <c r="S1229" s="21">
        <v>0</v>
      </c>
      <c r="T1229" s="21">
        <v>0</v>
      </c>
      <c r="U1229" s="21">
        <v>0</v>
      </c>
      <c r="V1229" s="21">
        <v>0</v>
      </c>
      <c r="W1229" s="21">
        <v>0</v>
      </c>
      <c r="X1229" s="21">
        <v>0</v>
      </c>
      <c r="Y1229" s="21">
        <v>0</v>
      </c>
      <c r="Z1229" s="21">
        <v>0</v>
      </c>
      <c r="AA1229" s="21">
        <v>0</v>
      </c>
      <c r="AB1229" s="21">
        <v>0</v>
      </c>
    </row>
    <row r="1230" spans="1:28" x14ac:dyDescent="0.25">
      <c r="A1230" s="4"/>
      <c r="B1230" s="2" t="s">
        <v>6</v>
      </c>
      <c r="C1230" s="21">
        <v>10428</v>
      </c>
      <c r="D1230" s="21">
        <v>277</v>
      </c>
      <c r="E1230" s="21">
        <v>487</v>
      </c>
      <c r="F1230" s="21">
        <v>14</v>
      </c>
      <c r="G1230" s="21">
        <v>346</v>
      </c>
      <c r="H1230" s="21">
        <v>8</v>
      </c>
      <c r="I1230" s="21">
        <v>0</v>
      </c>
      <c r="J1230" s="21">
        <v>0</v>
      </c>
      <c r="K1230" s="21">
        <v>0</v>
      </c>
      <c r="L1230" s="21">
        <v>0</v>
      </c>
      <c r="M1230" s="21">
        <v>0</v>
      </c>
      <c r="N1230" s="21">
        <v>0</v>
      </c>
      <c r="O1230" s="21">
        <v>0</v>
      </c>
      <c r="P1230" s="21">
        <v>0</v>
      </c>
      <c r="Q1230" s="21">
        <v>2956</v>
      </c>
      <c r="R1230" s="21">
        <v>76</v>
      </c>
      <c r="S1230" s="21">
        <v>0</v>
      </c>
      <c r="T1230" s="21">
        <v>0</v>
      </c>
      <c r="U1230" s="21">
        <v>0</v>
      </c>
      <c r="V1230" s="21">
        <v>0</v>
      </c>
      <c r="W1230" s="21">
        <v>1171</v>
      </c>
      <c r="X1230" s="21">
        <v>33</v>
      </c>
      <c r="Y1230" s="21">
        <v>0</v>
      </c>
      <c r="Z1230" s="21">
        <v>0</v>
      </c>
      <c r="AA1230" s="21">
        <v>5468</v>
      </c>
      <c r="AB1230" s="21">
        <v>146</v>
      </c>
    </row>
    <row r="1231" spans="1:28" x14ac:dyDescent="0.25">
      <c r="A1231" s="1"/>
      <c r="B1231" s="2" t="s">
        <v>40</v>
      </c>
      <c r="C1231" s="21">
        <v>2311</v>
      </c>
      <c r="D1231" s="21">
        <v>63</v>
      </c>
      <c r="E1231" s="21">
        <v>0</v>
      </c>
      <c r="F1231" s="21">
        <v>0</v>
      </c>
      <c r="G1231" s="21">
        <v>715</v>
      </c>
      <c r="H1231" s="21">
        <v>17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0</v>
      </c>
      <c r="Q1231" s="21">
        <v>435</v>
      </c>
      <c r="R1231" s="21">
        <v>13</v>
      </c>
      <c r="S1231" s="21">
        <v>347</v>
      </c>
      <c r="T1231" s="21">
        <v>7</v>
      </c>
      <c r="U1231" s="21">
        <v>74</v>
      </c>
      <c r="V1231" s="21">
        <v>2</v>
      </c>
      <c r="W1231" s="21">
        <v>75</v>
      </c>
      <c r="X1231" s="21">
        <v>2</v>
      </c>
      <c r="Y1231" s="21">
        <v>0</v>
      </c>
      <c r="Z1231" s="21">
        <v>0</v>
      </c>
      <c r="AA1231" s="21">
        <v>665</v>
      </c>
      <c r="AB1231" s="21">
        <v>22</v>
      </c>
    </row>
    <row r="1232" spans="1:28" x14ac:dyDescent="0.25">
      <c r="A1232" s="3" t="s">
        <v>332</v>
      </c>
      <c r="B1232" s="2" t="s">
        <v>66</v>
      </c>
      <c r="C1232" s="21">
        <v>3093</v>
      </c>
      <c r="D1232" s="21">
        <v>67</v>
      </c>
      <c r="E1232" s="21">
        <v>1332</v>
      </c>
      <c r="F1232" s="21">
        <v>31</v>
      </c>
      <c r="G1232" s="21">
        <v>249</v>
      </c>
      <c r="H1232" s="21">
        <v>7</v>
      </c>
      <c r="I1232" s="21">
        <v>0</v>
      </c>
      <c r="J1232" s="21">
        <v>0</v>
      </c>
      <c r="K1232" s="21">
        <v>0</v>
      </c>
      <c r="L1232" s="21">
        <v>0</v>
      </c>
      <c r="M1232" s="21">
        <v>0</v>
      </c>
      <c r="N1232" s="21">
        <v>0</v>
      </c>
      <c r="O1232" s="21">
        <v>0</v>
      </c>
      <c r="P1232" s="21">
        <v>0</v>
      </c>
      <c r="Q1232" s="21">
        <v>0</v>
      </c>
      <c r="R1232" s="21">
        <v>0</v>
      </c>
      <c r="S1232" s="21">
        <v>0</v>
      </c>
      <c r="T1232" s="21">
        <v>0</v>
      </c>
      <c r="U1232" s="21">
        <v>0</v>
      </c>
      <c r="V1232" s="21">
        <v>0</v>
      </c>
      <c r="W1232" s="21">
        <v>1512</v>
      </c>
      <c r="X1232" s="21">
        <v>29</v>
      </c>
      <c r="Y1232" s="21">
        <v>0</v>
      </c>
      <c r="Z1232" s="21">
        <v>0</v>
      </c>
      <c r="AA1232" s="21">
        <v>0</v>
      </c>
      <c r="AB1232" s="21">
        <v>0</v>
      </c>
    </row>
    <row r="1233" spans="1:28" x14ac:dyDescent="0.25">
      <c r="A1233" s="4"/>
      <c r="B1233" s="2" t="s">
        <v>51</v>
      </c>
      <c r="C1233" s="21">
        <v>401</v>
      </c>
      <c r="D1233" s="21">
        <v>16</v>
      </c>
      <c r="E1233" s="21">
        <v>401</v>
      </c>
      <c r="F1233" s="21">
        <v>16</v>
      </c>
      <c r="G1233" s="21">
        <v>0</v>
      </c>
      <c r="H1233" s="21">
        <v>0</v>
      </c>
      <c r="I1233" s="21">
        <v>0</v>
      </c>
      <c r="J1233" s="21">
        <v>0</v>
      </c>
      <c r="K1233" s="21">
        <v>0</v>
      </c>
      <c r="L1233" s="21">
        <v>0</v>
      </c>
      <c r="M1233" s="21">
        <v>0</v>
      </c>
      <c r="N1233" s="21">
        <v>0</v>
      </c>
      <c r="O1233" s="21">
        <v>0</v>
      </c>
      <c r="P1233" s="21">
        <v>0</v>
      </c>
      <c r="Q1233" s="21">
        <v>0</v>
      </c>
      <c r="R1233" s="21">
        <v>0</v>
      </c>
      <c r="S1233" s="21">
        <v>0</v>
      </c>
      <c r="T1233" s="21">
        <v>0</v>
      </c>
      <c r="U1233" s="21">
        <v>0</v>
      </c>
      <c r="V1233" s="21">
        <v>0</v>
      </c>
      <c r="W1233" s="21">
        <v>0</v>
      </c>
      <c r="X1233" s="21">
        <v>0</v>
      </c>
      <c r="Y1233" s="21">
        <v>0</v>
      </c>
      <c r="Z1233" s="21">
        <v>0</v>
      </c>
      <c r="AA1233" s="21">
        <v>0</v>
      </c>
      <c r="AB1233" s="21">
        <v>0</v>
      </c>
    </row>
    <row r="1234" spans="1:28" x14ac:dyDescent="0.25">
      <c r="A1234" s="4"/>
      <c r="B1234" s="2" t="s">
        <v>44</v>
      </c>
      <c r="C1234" s="21">
        <v>101016</v>
      </c>
      <c r="D1234" s="21">
        <v>2306</v>
      </c>
      <c r="E1234" s="21">
        <v>5971</v>
      </c>
      <c r="F1234" s="21">
        <v>142</v>
      </c>
      <c r="G1234" s="21">
        <v>7537</v>
      </c>
      <c r="H1234" s="21">
        <v>200</v>
      </c>
      <c r="I1234" s="21">
        <v>5340</v>
      </c>
      <c r="J1234" s="21">
        <v>101</v>
      </c>
      <c r="K1234" s="21">
        <v>12590</v>
      </c>
      <c r="L1234" s="21">
        <v>231</v>
      </c>
      <c r="M1234" s="21">
        <v>9656</v>
      </c>
      <c r="N1234" s="21">
        <v>194</v>
      </c>
      <c r="O1234" s="21">
        <v>338</v>
      </c>
      <c r="P1234" s="21">
        <v>10</v>
      </c>
      <c r="Q1234" s="21">
        <v>12791</v>
      </c>
      <c r="R1234" s="21">
        <v>337</v>
      </c>
      <c r="S1234" s="21">
        <v>14766</v>
      </c>
      <c r="T1234" s="21">
        <v>307</v>
      </c>
      <c r="U1234" s="21">
        <v>7125</v>
      </c>
      <c r="V1234" s="21">
        <v>163</v>
      </c>
      <c r="W1234" s="21">
        <v>13532</v>
      </c>
      <c r="X1234" s="21">
        <v>321</v>
      </c>
      <c r="Y1234" s="21">
        <v>651</v>
      </c>
      <c r="Z1234" s="21">
        <v>20</v>
      </c>
      <c r="AA1234" s="21">
        <v>10719</v>
      </c>
      <c r="AB1234" s="21">
        <v>280</v>
      </c>
    </row>
    <row r="1235" spans="1:28" x14ac:dyDescent="0.25">
      <c r="A1235" s="4"/>
      <c r="B1235" s="2" t="s">
        <v>1</v>
      </c>
      <c r="C1235" s="21">
        <v>47818</v>
      </c>
      <c r="D1235" s="21">
        <v>1226</v>
      </c>
      <c r="E1235" s="21">
        <v>5345</v>
      </c>
      <c r="F1235" s="21">
        <v>153</v>
      </c>
      <c r="G1235" s="21">
        <v>3348</v>
      </c>
      <c r="H1235" s="21">
        <v>87</v>
      </c>
      <c r="I1235" s="21">
        <v>2075</v>
      </c>
      <c r="J1235" s="21">
        <v>38</v>
      </c>
      <c r="K1235" s="21">
        <v>3352</v>
      </c>
      <c r="L1235" s="21">
        <v>128</v>
      </c>
      <c r="M1235" s="21">
        <v>7403</v>
      </c>
      <c r="N1235" s="21">
        <v>182</v>
      </c>
      <c r="O1235" s="21">
        <v>0</v>
      </c>
      <c r="P1235" s="21">
        <v>0</v>
      </c>
      <c r="Q1235" s="21">
        <v>15067</v>
      </c>
      <c r="R1235" s="21">
        <v>317</v>
      </c>
      <c r="S1235" s="21">
        <v>966</v>
      </c>
      <c r="T1235" s="21">
        <v>24</v>
      </c>
      <c r="U1235" s="21">
        <v>291</v>
      </c>
      <c r="V1235" s="21">
        <v>6</v>
      </c>
      <c r="W1235" s="21">
        <v>4507</v>
      </c>
      <c r="X1235" s="21">
        <v>104</v>
      </c>
      <c r="Y1235" s="21">
        <v>111</v>
      </c>
      <c r="Z1235" s="21">
        <v>3</v>
      </c>
      <c r="AA1235" s="21">
        <v>5353</v>
      </c>
      <c r="AB1235" s="21">
        <v>184</v>
      </c>
    </row>
    <row r="1236" spans="1:28" x14ac:dyDescent="0.25">
      <c r="A1236" s="4"/>
      <c r="B1236" s="2" t="s">
        <v>944</v>
      </c>
      <c r="C1236" s="21">
        <v>306</v>
      </c>
      <c r="D1236" s="21">
        <v>7</v>
      </c>
      <c r="E1236" s="21">
        <v>0</v>
      </c>
      <c r="F1236" s="21">
        <v>0</v>
      </c>
      <c r="G1236" s="21">
        <v>0</v>
      </c>
      <c r="H1236" s="21">
        <v>0</v>
      </c>
      <c r="I1236" s="21">
        <v>0</v>
      </c>
      <c r="J1236" s="21">
        <v>0</v>
      </c>
      <c r="K1236" s="21">
        <v>0</v>
      </c>
      <c r="L1236" s="21">
        <v>0</v>
      </c>
      <c r="M1236" s="21">
        <v>0</v>
      </c>
      <c r="N1236" s="21">
        <v>0</v>
      </c>
      <c r="O1236" s="21">
        <v>0</v>
      </c>
      <c r="P1236" s="21">
        <v>0</v>
      </c>
      <c r="Q1236" s="21">
        <v>0</v>
      </c>
      <c r="R1236" s="21">
        <v>0</v>
      </c>
      <c r="S1236" s="21">
        <v>176</v>
      </c>
      <c r="T1236" s="21">
        <v>4</v>
      </c>
      <c r="U1236" s="21">
        <v>0</v>
      </c>
      <c r="V1236" s="21">
        <v>0</v>
      </c>
      <c r="W1236" s="21">
        <v>0</v>
      </c>
      <c r="X1236" s="21">
        <v>0</v>
      </c>
      <c r="Y1236" s="21">
        <v>0</v>
      </c>
      <c r="Z1236" s="21">
        <v>0</v>
      </c>
      <c r="AA1236" s="21">
        <v>130</v>
      </c>
      <c r="AB1236" s="21">
        <v>3</v>
      </c>
    </row>
    <row r="1237" spans="1:28" x14ac:dyDescent="0.25">
      <c r="A1237" s="4"/>
      <c r="B1237" s="2" t="s">
        <v>38</v>
      </c>
      <c r="C1237" s="21">
        <v>83</v>
      </c>
      <c r="D1237" s="21">
        <v>4</v>
      </c>
      <c r="E1237" s="21">
        <v>0</v>
      </c>
      <c r="F1237" s="21">
        <v>0</v>
      </c>
      <c r="G1237" s="21">
        <v>0</v>
      </c>
      <c r="H1237" s="21">
        <v>0</v>
      </c>
      <c r="I1237" s="21">
        <v>0</v>
      </c>
      <c r="J1237" s="21">
        <v>0</v>
      </c>
      <c r="K1237" s="21">
        <v>83</v>
      </c>
      <c r="L1237" s="21">
        <v>4</v>
      </c>
      <c r="M1237" s="21">
        <v>0</v>
      </c>
      <c r="N1237" s="21">
        <v>0</v>
      </c>
      <c r="O1237" s="21">
        <v>0</v>
      </c>
      <c r="P1237" s="21">
        <v>0</v>
      </c>
      <c r="Q1237" s="21">
        <v>0</v>
      </c>
      <c r="R1237" s="21">
        <v>0</v>
      </c>
      <c r="S1237" s="21">
        <v>0</v>
      </c>
      <c r="T1237" s="21">
        <v>0</v>
      </c>
      <c r="U1237" s="21">
        <v>0</v>
      </c>
      <c r="V1237" s="21">
        <v>0</v>
      </c>
      <c r="W1237" s="21">
        <v>0</v>
      </c>
      <c r="X1237" s="21">
        <v>0</v>
      </c>
      <c r="Y1237" s="21">
        <v>0</v>
      </c>
      <c r="Z1237" s="21">
        <v>0</v>
      </c>
      <c r="AA1237" s="21">
        <v>0</v>
      </c>
      <c r="AB1237" s="21">
        <v>0</v>
      </c>
    </row>
    <row r="1238" spans="1:28" x14ac:dyDescent="0.25">
      <c r="A1238" s="4"/>
      <c r="B1238" s="2" t="s">
        <v>45</v>
      </c>
      <c r="C1238" s="21">
        <v>107696</v>
      </c>
      <c r="D1238" s="21">
        <v>2505</v>
      </c>
      <c r="E1238" s="21">
        <v>13279</v>
      </c>
      <c r="F1238" s="21">
        <v>313</v>
      </c>
      <c r="G1238" s="21">
        <v>8400</v>
      </c>
      <c r="H1238" s="21">
        <v>220</v>
      </c>
      <c r="I1238" s="21">
        <v>2327</v>
      </c>
      <c r="J1238" s="21">
        <v>41</v>
      </c>
      <c r="K1238" s="21">
        <v>6390</v>
      </c>
      <c r="L1238" s="21">
        <v>127</v>
      </c>
      <c r="M1238" s="21">
        <v>12384</v>
      </c>
      <c r="N1238" s="21">
        <v>224</v>
      </c>
      <c r="O1238" s="21">
        <v>0</v>
      </c>
      <c r="P1238" s="21">
        <v>0</v>
      </c>
      <c r="Q1238" s="21">
        <v>14528</v>
      </c>
      <c r="R1238" s="21">
        <v>413</v>
      </c>
      <c r="S1238" s="21">
        <v>8515</v>
      </c>
      <c r="T1238" s="21">
        <v>186</v>
      </c>
      <c r="U1238" s="21">
        <v>5571</v>
      </c>
      <c r="V1238" s="21">
        <v>115</v>
      </c>
      <c r="W1238" s="21">
        <v>14535</v>
      </c>
      <c r="X1238" s="21">
        <v>323</v>
      </c>
      <c r="Y1238" s="21">
        <v>3062</v>
      </c>
      <c r="Z1238" s="21">
        <v>96</v>
      </c>
      <c r="AA1238" s="21">
        <v>18705</v>
      </c>
      <c r="AB1238" s="21">
        <v>447</v>
      </c>
    </row>
    <row r="1239" spans="1:28" x14ac:dyDescent="0.25">
      <c r="A1239" s="4"/>
      <c r="B1239" s="2" t="s">
        <v>36</v>
      </c>
      <c r="C1239" s="21">
        <v>4782</v>
      </c>
      <c r="D1239" s="21">
        <v>129</v>
      </c>
      <c r="E1239" s="21">
        <v>519</v>
      </c>
      <c r="F1239" s="21">
        <v>12</v>
      </c>
      <c r="G1239" s="21">
        <v>0</v>
      </c>
      <c r="H1239" s="21">
        <v>0</v>
      </c>
      <c r="I1239" s="21">
        <v>1441</v>
      </c>
      <c r="J1239" s="21">
        <v>28</v>
      </c>
      <c r="K1239" s="21">
        <v>232</v>
      </c>
      <c r="L1239" s="21">
        <v>11</v>
      </c>
      <c r="M1239" s="21">
        <v>0</v>
      </c>
      <c r="N1239" s="21">
        <v>0</v>
      </c>
      <c r="O1239" s="21">
        <v>0</v>
      </c>
      <c r="P1239" s="21">
        <v>0</v>
      </c>
      <c r="Q1239" s="21">
        <v>842</v>
      </c>
      <c r="R1239" s="21">
        <v>25</v>
      </c>
      <c r="S1239" s="21">
        <v>0</v>
      </c>
      <c r="T1239" s="21">
        <v>0</v>
      </c>
      <c r="U1239" s="21">
        <v>396</v>
      </c>
      <c r="V1239" s="21">
        <v>8</v>
      </c>
      <c r="W1239" s="21">
        <v>0</v>
      </c>
      <c r="X1239" s="21">
        <v>0</v>
      </c>
      <c r="Y1239" s="21">
        <v>0</v>
      </c>
      <c r="Z1239" s="21">
        <v>0</v>
      </c>
      <c r="AA1239" s="21">
        <v>1352</v>
      </c>
      <c r="AB1239" s="21">
        <v>45</v>
      </c>
    </row>
    <row r="1240" spans="1:28" x14ac:dyDescent="0.25">
      <c r="A1240" s="4"/>
      <c r="B1240" s="2" t="s">
        <v>37</v>
      </c>
      <c r="C1240" s="21">
        <v>78629</v>
      </c>
      <c r="D1240" s="21">
        <v>1855</v>
      </c>
      <c r="E1240" s="21">
        <v>10808</v>
      </c>
      <c r="F1240" s="21">
        <v>268</v>
      </c>
      <c r="G1240" s="21">
        <v>10614</v>
      </c>
      <c r="H1240" s="21">
        <v>289</v>
      </c>
      <c r="I1240" s="21">
        <v>11946</v>
      </c>
      <c r="J1240" s="21">
        <v>230</v>
      </c>
      <c r="K1240" s="21">
        <v>7565</v>
      </c>
      <c r="L1240" s="21">
        <v>158</v>
      </c>
      <c r="M1240" s="21">
        <v>1662</v>
      </c>
      <c r="N1240" s="21">
        <v>31</v>
      </c>
      <c r="O1240" s="21">
        <v>75</v>
      </c>
      <c r="P1240" s="21">
        <v>2</v>
      </c>
      <c r="Q1240" s="21">
        <v>14234</v>
      </c>
      <c r="R1240" s="21">
        <v>364</v>
      </c>
      <c r="S1240" s="21">
        <v>8623</v>
      </c>
      <c r="T1240" s="21">
        <v>195</v>
      </c>
      <c r="U1240" s="21">
        <v>1467</v>
      </c>
      <c r="V1240" s="21">
        <v>48</v>
      </c>
      <c r="W1240" s="21">
        <v>7587</v>
      </c>
      <c r="X1240" s="21">
        <v>168</v>
      </c>
      <c r="Y1240" s="21">
        <v>0</v>
      </c>
      <c r="Z1240" s="21">
        <v>0</v>
      </c>
      <c r="AA1240" s="21">
        <v>4048</v>
      </c>
      <c r="AB1240" s="21">
        <v>102</v>
      </c>
    </row>
    <row r="1241" spans="1:28" x14ac:dyDescent="0.25">
      <c r="A1241" s="4"/>
      <c r="B1241" s="2" t="s">
        <v>772</v>
      </c>
      <c r="C1241" s="21">
        <v>987</v>
      </c>
      <c r="D1241" s="21">
        <v>41</v>
      </c>
      <c r="E1241" s="21">
        <v>0</v>
      </c>
      <c r="F1241" s="21">
        <v>0</v>
      </c>
      <c r="G1241" s="21">
        <v>0</v>
      </c>
      <c r="H1241" s="21">
        <v>0</v>
      </c>
      <c r="I1241" s="21">
        <v>0</v>
      </c>
      <c r="J1241" s="21">
        <v>0</v>
      </c>
      <c r="K1241" s="21">
        <v>885</v>
      </c>
      <c r="L1241" s="21">
        <v>39</v>
      </c>
      <c r="M1241" s="21">
        <v>0</v>
      </c>
      <c r="N1241" s="21">
        <v>0</v>
      </c>
      <c r="O1241" s="21">
        <v>0</v>
      </c>
      <c r="P1241" s="21">
        <v>0</v>
      </c>
      <c r="Q1241" s="21">
        <v>0</v>
      </c>
      <c r="R1241" s="21">
        <v>0</v>
      </c>
      <c r="S1241" s="21">
        <v>0</v>
      </c>
      <c r="T1241" s="21">
        <v>0</v>
      </c>
      <c r="U1241" s="21">
        <v>0</v>
      </c>
      <c r="V1241" s="21">
        <v>0</v>
      </c>
      <c r="W1241" s="21">
        <v>0</v>
      </c>
      <c r="X1241" s="21">
        <v>0</v>
      </c>
      <c r="Y1241" s="21">
        <v>0</v>
      </c>
      <c r="Z1241" s="21">
        <v>0</v>
      </c>
      <c r="AA1241" s="21">
        <v>102</v>
      </c>
      <c r="AB1241" s="21">
        <v>2</v>
      </c>
    </row>
    <row r="1242" spans="1:28" x14ac:dyDescent="0.25">
      <c r="A1242" s="4"/>
      <c r="B1242" s="2" t="s">
        <v>16</v>
      </c>
      <c r="C1242" s="21">
        <v>274</v>
      </c>
      <c r="D1242" s="21">
        <v>6</v>
      </c>
      <c r="E1242" s="21">
        <v>0</v>
      </c>
      <c r="F1242" s="21">
        <v>0</v>
      </c>
      <c r="G1242" s="21">
        <v>0</v>
      </c>
      <c r="H1242" s="21">
        <v>0</v>
      </c>
      <c r="I1242" s="21">
        <v>0</v>
      </c>
      <c r="J1242" s="21">
        <v>0</v>
      </c>
      <c r="K1242" s="21">
        <v>0</v>
      </c>
      <c r="L1242" s="21">
        <v>0</v>
      </c>
      <c r="M1242" s="21">
        <v>0</v>
      </c>
      <c r="N1242" s="21">
        <v>0</v>
      </c>
      <c r="O1242" s="21">
        <v>0</v>
      </c>
      <c r="P1242" s="21">
        <v>0</v>
      </c>
      <c r="Q1242" s="21">
        <v>0</v>
      </c>
      <c r="R1242" s="21">
        <v>0</v>
      </c>
      <c r="S1242" s="21">
        <v>44</v>
      </c>
      <c r="T1242" s="21">
        <v>1</v>
      </c>
      <c r="U1242" s="21">
        <v>0</v>
      </c>
      <c r="V1242" s="21">
        <v>0</v>
      </c>
      <c r="W1242" s="21">
        <v>0</v>
      </c>
      <c r="X1242" s="21">
        <v>0</v>
      </c>
      <c r="Y1242" s="21">
        <v>0</v>
      </c>
      <c r="Z1242" s="21">
        <v>0</v>
      </c>
      <c r="AA1242" s="21">
        <v>230</v>
      </c>
      <c r="AB1242" s="21">
        <v>5</v>
      </c>
    </row>
    <row r="1243" spans="1:28" x14ac:dyDescent="0.25">
      <c r="A1243" s="4"/>
      <c r="B1243" s="2" t="s">
        <v>9</v>
      </c>
      <c r="C1243" s="21">
        <v>4400</v>
      </c>
      <c r="D1243" s="21">
        <v>34</v>
      </c>
      <c r="E1243" s="21">
        <v>0</v>
      </c>
      <c r="F1243" s="21">
        <v>0</v>
      </c>
      <c r="G1243" s="21">
        <v>0</v>
      </c>
      <c r="H1243" s="21">
        <v>0</v>
      </c>
      <c r="I1243" s="21">
        <v>0</v>
      </c>
      <c r="J1243" s="21">
        <v>0</v>
      </c>
      <c r="K1243" s="21">
        <v>798</v>
      </c>
      <c r="L1243" s="21">
        <v>15</v>
      </c>
      <c r="M1243" s="21">
        <v>0</v>
      </c>
      <c r="N1243" s="21">
        <v>0</v>
      </c>
      <c r="O1243" s="21">
        <v>0</v>
      </c>
      <c r="P1243" s="21">
        <v>0</v>
      </c>
      <c r="Q1243" s="21">
        <v>0</v>
      </c>
      <c r="R1243" s="21">
        <v>0</v>
      </c>
      <c r="S1243" s="21">
        <v>0</v>
      </c>
      <c r="T1243" s="21">
        <v>0</v>
      </c>
      <c r="U1243" s="21">
        <v>0</v>
      </c>
      <c r="V1243" s="21">
        <v>0</v>
      </c>
      <c r="W1243" s="21">
        <v>3519</v>
      </c>
      <c r="X1243" s="21">
        <v>17</v>
      </c>
      <c r="Y1243" s="21">
        <v>0</v>
      </c>
      <c r="Z1243" s="21">
        <v>0</v>
      </c>
      <c r="AA1243" s="21">
        <v>83</v>
      </c>
      <c r="AB1243" s="21">
        <v>2</v>
      </c>
    </row>
    <row r="1244" spans="1:28" x14ac:dyDescent="0.25">
      <c r="A1244" s="4"/>
      <c r="B1244" s="2" t="s">
        <v>39</v>
      </c>
      <c r="C1244" s="21">
        <v>15729</v>
      </c>
      <c r="D1244" s="21">
        <v>411</v>
      </c>
      <c r="E1244" s="21">
        <v>1342</v>
      </c>
      <c r="F1244" s="21">
        <v>33</v>
      </c>
      <c r="G1244" s="21">
        <v>4263</v>
      </c>
      <c r="H1244" s="21">
        <v>117</v>
      </c>
      <c r="I1244" s="21">
        <v>692</v>
      </c>
      <c r="J1244" s="21">
        <v>14</v>
      </c>
      <c r="K1244" s="21">
        <v>0</v>
      </c>
      <c r="L1244" s="21">
        <v>0</v>
      </c>
      <c r="M1244" s="21">
        <v>479</v>
      </c>
      <c r="N1244" s="21">
        <v>14</v>
      </c>
      <c r="O1244" s="21">
        <v>0</v>
      </c>
      <c r="P1244" s="21">
        <v>0</v>
      </c>
      <c r="Q1244" s="21">
        <v>1578</v>
      </c>
      <c r="R1244" s="21">
        <v>40</v>
      </c>
      <c r="S1244" s="21">
        <v>2186</v>
      </c>
      <c r="T1244" s="21">
        <v>54</v>
      </c>
      <c r="U1244" s="21">
        <v>496</v>
      </c>
      <c r="V1244" s="21">
        <v>12</v>
      </c>
      <c r="W1244" s="21">
        <v>0</v>
      </c>
      <c r="X1244" s="21">
        <v>0</v>
      </c>
      <c r="Y1244" s="21">
        <v>100</v>
      </c>
      <c r="Z1244" s="21">
        <v>3</v>
      </c>
      <c r="AA1244" s="21">
        <v>4593</v>
      </c>
      <c r="AB1244" s="21">
        <v>124</v>
      </c>
    </row>
    <row r="1245" spans="1:28" x14ac:dyDescent="0.25">
      <c r="A1245" s="4"/>
      <c r="B1245" s="2" t="s">
        <v>42</v>
      </c>
      <c r="C1245" s="21">
        <v>3313</v>
      </c>
      <c r="D1245" s="21">
        <v>68</v>
      </c>
      <c r="E1245" s="21">
        <v>666</v>
      </c>
      <c r="F1245" s="21">
        <v>15</v>
      </c>
      <c r="G1245" s="21">
        <v>0</v>
      </c>
      <c r="H1245" s="21">
        <v>0</v>
      </c>
      <c r="I1245" s="21">
        <v>0</v>
      </c>
      <c r="J1245" s="21">
        <v>0</v>
      </c>
      <c r="K1245" s="21">
        <v>2188</v>
      </c>
      <c r="L1245" s="21">
        <v>42</v>
      </c>
      <c r="M1245" s="21">
        <v>149</v>
      </c>
      <c r="N1245" s="21">
        <v>5</v>
      </c>
      <c r="O1245" s="21">
        <v>0</v>
      </c>
      <c r="P1245" s="21">
        <v>0</v>
      </c>
      <c r="Q1245" s="21">
        <v>0</v>
      </c>
      <c r="R1245" s="21">
        <v>0</v>
      </c>
      <c r="S1245" s="21">
        <v>218</v>
      </c>
      <c r="T1245" s="21">
        <v>4</v>
      </c>
      <c r="U1245" s="21">
        <v>0</v>
      </c>
      <c r="V1245" s="21">
        <v>0</v>
      </c>
      <c r="W1245" s="21">
        <v>92</v>
      </c>
      <c r="X1245" s="21">
        <v>2</v>
      </c>
      <c r="Y1245" s="21">
        <v>0</v>
      </c>
      <c r="Z1245" s="21">
        <v>0</v>
      </c>
      <c r="AA1245" s="21">
        <v>0</v>
      </c>
      <c r="AB1245" s="21">
        <v>0</v>
      </c>
    </row>
    <row r="1246" spans="1:28" x14ac:dyDescent="0.25">
      <c r="A1246" s="4"/>
      <c r="B1246" s="2" t="s">
        <v>30</v>
      </c>
      <c r="C1246" s="21">
        <v>17099</v>
      </c>
      <c r="D1246" s="21">
        <v>403</v>
      </c>
      <c r="E1246" s="21">
        <v>3308</v>
      </c>
      <c r="F1246" s="21">
        <v>81</v>
      </c>
      <c r="G1246" s="21">
        <v>0</v>
      </c>
      <c r="H1246" s="21">
        <v>0</v>
      </c>
      <c r="I1246" s="21">
        <v>1037</v>
      </c>
      <c r="J1246" s="21">
        <v>18</v>
      </c>
      <c r="K1246" s="21">
        <v>173</v>
      </c>
      <c r="L1246" s="21">
        <v>3</v>
      </c>
      <c r="M1246" s="21">
        <v>0</v>
      </c>
      <c r="N1246" s="21">
        <v>0</v>
      </c>
      <c r="O1246" s="21">
        <v>1109</v>
      </c>
      <c r="P1246" s="21">
        <v>29</v>
      </c>
      <c r="Q1246" s="21">
        <v>3980</v>
      </c>
      <c r="R1246" s="21">
        <v>94</v>
      </c>
      <c r="S1246" s="21">
        <v>736</v>
      </c>
      <c r="T1246" s="21">
        <v>21</v>
      </c>
      <c r="U1246" s="21">
        <v>0</v>
      </c>
      <c r="V1246" s="21">
        <v>0</v>
      </c>
      <c r="W1246" s="21">
        <v>3605</v>
      </c>
      <c r="X1246" s="21">
        <v>69</v>
      </c>
      <c r="Y1246" s="21">
        <v>2743</v>
      </c>
      <c r="Z1246" s="21">
        <v>80</v>
      </c>
      <c r="AA1246" s="21">
        <v>408</v>
      </c>
      <c r="AB1246" s="21">
        <v>8</v>
      </c>
    </row>
    <row r="1247" spans="1:28" x14ac:dyDescent="0.25">
      <c r="A1247" s="4"/>
      <c r="B1247" s="2" t="s">
        <v>6</v>
      </c>
      <c r="C1247" s="21">
        <v>9083</v>
      </c>
      <c r="D1247" s="21">
        <v>216</v>
      </c>
      <c r="E1247" s="21">
        <v>2352</v>
      </c>
      <c r="F1247" s="21">
        <v>56</v>
      </c>
      <c r="G1247" s="21">
        <v>346</v>
      </c>
      <c r="H1247" s="21">
        <v>8</v>
      </c>
      <c r="I1247" s="21">
        <v>1848</v>
      </c>
      <c r="J1247" s="21">
        <v>32</v>
      </c>
      <c r="K1247" s="21">
        <v>536</v>
      </c>
      <c r="L1247" s="21">
        <v>14</v>
      </c>
      <c r="M1247" s="21">
        <v>1028</v>
      </c>
      <c r="N1247" s="21">
        <v>29</v>
      </c>
      <c r="O1247" s="21">
        <v>0</v>
      </c>
      <c r="P1247" s="21">
        <v>0</v>
      </c>
      <c r="Q1247" s="21">
        <v>0</v>
      </c>
      <c r="R1247" s="21">
        <v>0</v>
      </c>
      <c r="S1247" s="21">
        <v>100</v>
      </c>
      <c r="T1247" s="21">
        <v>2</v>
      </c>
      <c r="U1247" s="21">
        <v>0</v>
      </c>
      <c r="V1247" s="21">
        <v>0</v>
      </c>
      <c r="W1247" s="21">
        <v>465</v>
      </c>
      <c r="X1247" s="21">
        <v>10</v>
      </c>
      <c r="Y1247" s="21">
        <v>0</v>
      </c>
      <c r="Z1247" s="21">
        <v>0</v>
      </c>
      <c r="AA1247" s="21">
        <v>2408</v>
      </c>
      <c r="AB1247" s="21">
        <v>65</v>
      </c>
    </row>
    <row r="1248" spans="1:28" x14ac:dyDescent="0.25">
      <c r="A1248" s="1"/>
      <c r="B1248" s="2" t="s">
        <v>40</v>
      </c>
      <c r="C1248" s="21">
        <v>43674</v>
      </c>
      <c r="D1248" s="21">
        <v>1105</v>
      </c>
      <c r="E1248" s="21">
        <v>7005</v>
      </c>
      <c r="F1248" s="21">
        <v>177</v>
      </c>
      <c r="G1248" s="21">
        <v>9314</v>
      </c>
      <c r="H1248" s="21">
        <v>250</v>
      </c>
      <c r="I1248" s="21">
        <v>3202</v>
      </c>
      <c r="J1248" s="21">
        <v>60</v>
      </c>
      <c r="K1248" s="21">
        <v>4248</v>
      </c>
      <c r="L1248" s="21">
        <v>98</v>
      </c>
      <c r="M1248" s="21">
        <v>2306</v>
      </c>
      <c r="N1248" s="21">
        <v>46</v>
      </c>
      <c r="O1248" s="21">
        <v>0</v>
      </c>
      <c r="P1248" s="21">
        <v>0</v>
      </c>
      <c r="Q1248" s="21">
        <v>1343</v>
      </c>
      <c r="R1248" s="21">
        <v>38</v>
      </c>
      <c r="S1248" s="21">
        <v>3432</v>
      </c>
      <c r="T1248" s="21">
        <v>79</v>
      </c>
      <c r="U1248" s="21">
        <v>5139</v>
      </c>
      <c r="V1248" s="21">
        <v>152</v>
      </c>
      <c r="W1248" s="21">
        <v>4614</v>
      </c>
      <c r="X1248" s="21">
        <v>120</v>
      </c>
      <c r="Y1248" s="21">
        <v>0</v>
      </c>
      <c r="Z1248" s="21">
        <v>0</v>
      </c>
      <c r="AA1248" s="21">
        <v>3071</v>
      </c>
      <c r="AB1248" s="21">
        <v>85</v>
      </c>
    </row>
    <row r="1249" spans="1:28" x14ac:dyDescent="0.25">
      <c r="A1249" s="3" t="s">
        <v>333</v>
      </c>
      <c r="B1249" s="2" t="s">
        <v>44</v>
      </c>
      <c r="C1249" s="21">
        <v>1060</v>
      </c>
      <c r="D1249" s="21">
        <v>25</v>
      </c>
      <c r="E1249" s="21">
        <v>168</v>
      </c>
      <c r="F1249" s="21">
        <v>5</v>
      </c>
      <c r="G1249" s="21">
        <v>0</v>
      </c>
      <c r="H1249" s="21">
        <v>0</v>
      </c>
      <c r="I1249" s="21">
        <v>0</v>
      </c>
      <c r="J1249" s="21">
        <v>0</v>
      </c>
      <c r="K1249" s="21">
        <v>0</v>
      </c>
      <c r="L1249" s="21">
        <v>0</v>
      </c>
      <c r="M1249" s="21">
        <v>0</v>
      </c>
      <c r="N1249" s="21">
        <v>0</v>
      </c>
      <c r="O1249" s="21">
        <v>0</v>
      </c>
      <c r="P1249" s="21">
        <v>0</v>
      </c>
      <c r="Q1249" s="21">
        <v>0</v>
      </c>
      <c r="R1249" s="21">
        <v>0</v>
      </c>
      <c r="S1249" s="21">
        <v>0</v>
      </c>
      <c r="T1249" s="21">
        <v>0</v>
      </c>
      <c r="U1249" s="21">
        <v>892</v>
      </c>
      <c r="V1249" s="21">
        <v>20</v>
      </c>
      <c r="W1249" s="21">
        <v>0</v>
      </c>
      <c r="X1249" s="21">
        <v>0</v>
      </c>
      <c r="Y1249" s="21">
        <v>0</v>
      </c>
      <c r="Z1249" s="21">
        <v>0</v>
      </c>
      <c r="AA1249" s="21">
        <v>0</v>
      </c>
      <c r="AB1249" s="21">
        <v>0</v>
      </c>
    </row>
    <row r="1250" spans="1:28" x14ac:dyDescent="0.25">
      <c r="A1250" s="1"/>
      <c r="B1250" s="2" t="s">
        <v>37</v>
      </c>
      <c r="C1250" s="21">
        <v>2440</v>
      </c>
      <c r="D1250" s="21">
        <v>72</v>
      </c>
      <c r="E1250" s="21">
        <v>0</v>
      </c>
      <c r="F1250" s="21">
        <v>0</v>
      </c>
      <c r="G1250" s="21">
        <v>0</v>
      </c>
      <c r="H1250" s="21">
        <v>0</v>
      </c>
      <c r="I1250" s="21">
        <v>0</v>
      </c>
      <c r="J1250" s="21">
        <v>0</v>
      </c>
      <c r="K1250" s="21">
        <v>0</v>
      </c>
      <c r="L1250" s="21">
        <v>0</v>
      </c>
      <c r="M1250" s="21">
        <v>0</v>
      </c>
      <c r="N1250" s="21">
        <v>0</v>
      </c>
      <c r="O1250" s="21">
        <v>0</v>
      </c>
      <c r="P1250" s="21">
        <v>0</v>
      </c>
      <c r="Q1250" s="21">
        <v>0</v>
      </c>
      <c r="R1250" s="21">
        <v>0</v>
      </c>
      <c r="S1250" s="21">
        <v>0</v>
      </c>
      <c r="T1250" s="21">
        <v>0</v>
      </c>
      <c r="U1250" s="21">
        <v>0</v>
      </c>
      <c r="V1250" s="21">
        <v>0</v>
      </c>
      <c r="W1250" s="21">
        <v>0</v>
      </c>
      <c r="X1250" s="21">
        <v>0</v>
      </c>
      <c r="Y1250" s="21">
        <v>2440</v>
      </c>
      <c r="Z1250" s="21">
        <v>72</v>
      </c>
      <c r="AA1250" s="21">
        <v>0</v>
      </c>
      <c r="AB1250" s="21">
        <v>0</v>
      </c>
    </row>
    <row r="1251" spans="1:28" x14ac:dyDescent="0.25">
      <c r="A1251" s="3" t="s">
        <v>945</v>
      </c>
      <c r="B1251" s="2" t="s">
        <v>44</v>
      </c>
      <c r="C1251" s="21">
        <v>1854</v>
      </c>
      <c r="D1251" s="21">
        <v>39</v>
      </c>
      <c r="E1251" s="21">
        <v>0</v>
      </c>
      <c r="F1251" s="21">
        <v>0</v>
      </c>
      <c r="G1251" s="21">
        <v>0</v>
      </c>
      <c r="H1251" s="21">
        <v>0</v>
      </c>
      <c r="I1251" s="21">
        <v>0</v>
      </c>
      <c r="J1251" s="21">
        <v>0</v>
      </c>
      <c r="K1251" s="21">
        <v>0</v>
      </c>
      <c r="L1251" s="21">
        <v>0</v>
      </c>
      <c r="M1251" s="21">
        <v>0</v>
      </c>
      <c r="N1251" s="21">
        <v>0</v>
      </c>
      <c r="O1251" s="21">
        <v>0</v>
      </c>
      <c r="P1251" s="21">
        <v>0</v>
      </c>
      <c r="Q1251" s="21">
        <v>0</v>
      </c>
      <c r="R1251" s="21">
        <v>0</v>
      </c>
      <c r="S1251" s="21">
        <v>1854</v>
      </c>
      <c r="T1251" s="21">
        <v>39</v>
      </c>
      <c r="U1251" s="21">
        <v>0</v>
      </c>
      <c r="V1251" s="21">
        <v>0</v>
      </c>
      <c r="W1251" s="21">
        <v>0</v>
      </c>
      <c r="X1251" s="21">
        <v>0</v>
      </c>
      <c r="Y1251" s="21">
        <v>0</v>
      </c>
      <c r="Z1251" s="21">
        <v>0</v>
      </c>
      <c r="AA1251" s="21">
        <v>0</v>
      </c>
      <c r="AB1251" s="21">
        <v>0</v>
      </c>
    </row>
    <row r="1252" spans="1:28" x14ac:dyDescent="0.25">
      <c r="A1252" s="4"/>
      <c r="B1252" s="2" t="s">
        <v>45</v>
      </c>
      <c r="C1252" s="21">
        <v>966</v>
      </c>
      <c r="D1252" s="21">
        <v>21</v>
      </c>
      <c r="E1252" s="21">
        <v>0</v>
      </c>
      <c r="F1252" s="21">
        <v>0</v>
      </c>
      <c r="G1252" s="21">
        <v>0</v>
      </c>
      <c r="H1252" s="21">
        <v>0</v>
      </c>
      <c r="I1252" s="21">
        <v>0</v>
      </c>
      <c r="J1252" s="21">
        <v>0</v>
      </c>
      <c r="K1252" s="21">
        <v>0</v>
      </c>
      <c r="L1252" s="21">
        <v>0</v>
      </c>
      <c r="M1252" s="21">
        <v>0</v>
      </c>
      <c r="N1252" s="21">
        <v>0</v>
      </c>
      <c r="O1252" s="21">
        <v>0</v>
      </c>
      <c r="P1252" s="21">
        <v>0</v>
      </c>
      <c r="Q1252" s="21">
        <v>0</v>
      </c>
      <c r="R1252" s="21">
        <v>0</v>
      </c>
      <c r="S1252" s="21">
        <v>966</v>
      </c>
      <c r="T1252" s="21">
        <v>21</v>
      </c>
      <c r="U1252" s="21">
        <v>0</v>
      </c>
      <c r="V1252" s="21">
        <v>0</v>
      </c>
      <c r="W1252" s="21">
        <v>0</v>
      </c>
      <c r="X1252" s="21">
        <v>0</v>
      </c>
      <c r="Y1252" s="21">
        <v>0</v>
      </c>
      <c r="Z1252" s="21">
        <v>0</v>
      </c>
      <c r="AA1252" s="21">
        <v>0</v>
      </c>
      <c r="AB1252" s="21">
        <v>0</v>
      </c>
    </row>
    <row r="1253" spans="1:28" x14ac:dyDescent="0.25">
      <c r="A1253" s="1"/>
      <c r="B1253" s="2" t="s">
        <v>9</v>
      </c>
      <c r="C1253" s="21">
        <v>3984</v>
      </c>
      <c r="D1253" s="21">
        <v>117</v>
      </c>
      <c r="E1253" s="21">
        <v>0</v>
      </c>
      <c r="F1253" s="21">
        <v>0</v>
      </c>
      <c r="G1253" s="21">
        <v>0</v>
      </c>
      <c r="H1253" s="21">
        <v>0</v>
      </c>
      <c r="I1253" s="21">
        <v>0</v>
      </c>
      <c r="J1253" s="21">
        <v>0</v>
      </c>
      <c r="K1253" s="21">
        <v>0</v>
      </c>
      <c r="L1253" s="21">
        <v>0</v>
      </c>
      <c r="M1253" s="21">
        <v>0</v>
      </c>
      <c r="N1253" s="21">
        <v>0</v>
      </c>
      <c r="O1253" s="21">
        <v>0</v>
      </c>
      <c r="P1253" s="21">
        <v>0</v>
      </c>
      <c r="Q1253" s="21">
        <v>0</v>
      </c>
      <c r="R1253" s="21">
        <v>0</v>
      </c>
      <c r="S1253" s="21">
        <v>0</v>
      </c>
      <c r="T1253" s="21">
        <v>0</v>
      </c>
      <c r="U1253" s="21">
        <v>0</v>
      </c>
      <c r="V1253" s="21">
        <v>0</v>
      </c>
      <c r="W1253" s="21">
        <v>0</v>
      </c>
      <c r="X1253" s="21">
        <v>0</v>
      </c>
      <c r="Y1253" s="21">
        <v>3984</v>
      </c>
      <c r="Z1253" s="21">
        <v>117</v>
      </c>
      <c r="AA1253" s="21">
        <v>0</v>
      </c>
      <c r="AB1253" s="21">
        <v>0</v>
      </c>
    </row>
    <row r="1254" spans="1:28" x14ac:dyDescent="0.25">
      <c r="A1254" s="3" t="s">
        <v>334</v>
      </c>
      <c r="B1254" s="2" t="s">
        <v>44</v>
      </c>
      <c r="C1254" s="21">
        <v>128213</v>
      </c>
      <c r="D1254" s="21">
        <v>3371</v>
      </c>
      <c r="E1254" s="21">
        <v>51201</v>
      </c>
      <c r="F1254" s="21">
        <v>1227</v>
      </c>
      <c r="G1254" s="21">
        <v>0</v>
      </c>
      <c r="H1254" s="21">
        <v>0</v>
      </c>
      <c r="I1254" s="21">
        <v>344</v>
      </c>
      <c r="J1254" s="21">
        <v>6</v>
      </c>
      <c r="K1254" s="21">
        <v>6843</v>
      </c>
      <c r="L1254" s="21">
        <v>126</v>
      </c>
      <c r="M1254" s="21">
        <v>0</v>
      </c>
      <c r="N1254" s="21">
        <v>0</v>
      </c>
      <c r="O1254" s="21">
        <v>44027</v>
      </c>
      <c r="P1254" s="21">
        <v>1271</v>
      </c>
      <c r="Q1254" s="21">
        <v>16607</v>
      </c>
      <c r="R1254" s="21">
        <v>515</v>
      </c>
      <c r="S1254" s="21">
        <v>2218</v>
      </c>
      <c r="T1254" s="21">
        <v>53</v>
      </c>
      <c r="U1254" s="21">
        <v>2934</v>
      </c>
      <c r="V1254" s="21">
        <v>69</v>
      </c>
      <c r="W1254" s="21">
        <v>0</v>
      </c>
      <c r="X1254" s="21">
        <v>0</v>
      </c>
      <c r="Y1254" s="21">
        <v>0</v>
      </c>
      <c r="Z1254" s="21">
        <v>0</v>
      </c>
      <c r="AA1254" s="21">
        <v>4039</v>
      </c>
      <c r="AB1254" s="21">
        <v>104</v>
      </c>
    </row>
    <row r="1255" spans="1:28" x14ac:dyDescent="0.25">
      <c r="A1255" s="4"/>
      <c r="B1255" s="2" t="s">
        <v>1</v>
      </c>
      <c r="C1255" s="21">
        <v>5972</v>
      </c>
      <c r="D1255" s="21">
        <v>144</v>
      </c>
      <c r="E1255" s="21">
        <v>2176</v>
      </c>
      <c r="F1255" s="21">
        <v>50</v>
      </c>
      <c r="G1255" s="21">
        <v>0</v>
      </c>
      <c r="H1255" s="21">
        <v>0</v>
      </c>
      <c r="I1255" s="21">
        <v>742</v>
      </c>
      <c r="J1255" s="21">
        <v>13</v>
      </c>
      <c r="K1255" s="21">
        <v>0</v>
      </c>
      <c r="L1255" s="21">
        <v>0</v>
      </c>
      <c r="M1255" s="21">
        <v>0</v>
      </c>
      <c r="N1255" s="21">
        <v>0</v>
      </c>
      <c r="O1255" s="21">
        <v>0</v>
      </c>
      <c r="P1255" s="21">
        <v>0</v>
      </c>
      <c r="Q1255" s="21">
        <v>1674</v>
      </c>
      <c r="R1255" s="21">
        <v>44</v>
      </c>
      <c r="S1255" s="21">
        <v>0</v>
      </c>
      <c r="T1255" s="21">
        <v>0</v>
      </c>
      <c r="U1255" s="21">
        <v>0</v>
      </c>
      <c r="V1255" s="21">
        <v>0</v>
      </c>
      <c r="W1255" s="21">
        <v>594</v>
      </c>
      <c r="X1255" s="21">
        <v>13</v>
      </c>
      <c r="Y1255" s="21">
        <v>0</v>
      </c>
      <c r="Z1255" s="21">
        <v>0</v>
      </c>
      <c r="AA1255" s="21">
        <v>786</v>
      </c>
      <c r="AB1255" s="21">
        <v>24</v>
      </c>
    </row>
    <row r="1256" spans="1:28" x14ac:dyDescent="0.25">
      <c r="A1256" s="4"/>
      <c r="B1256" s="2" t="s">
        <v>45</v>
      </c>
      <c r="C1256" s="21">
        <v>5888</v>
      </c>
      <c r="D1256" s="21">
        <v>166</v>
      </c>
      <c r="E1256" s="21">
        <v>0</v>
      </c>
      <c r="F1256" s="21">
        <v>0</v>
      </c>
      <c r="G1256" s="21">
        <v>0</v>
      </c>
      <c r="H1256" s="21">
        <v>0</v>
      </c>
      <c r="I1256" s="21">
        <v>0</v>
      </c>
      <c r="J1256" s="21">
        <v>0</v>
      </c>
      <c r="K1256" s="21">
        <v>0</v>
      </c>
      <c r="L1256" s="21">
        <v>0</v>
      </c>
      <c r="M1256" s="21">
        <v>0</v>
      </c>
      <c r="N1256" s="21">
        <v>0</v>
      </c>
      <c r="O1256" s="21">
        <v>0</v>
      </c>
      <c r="P1256" s="21">
        <v>0</v>
      </c>
      <c r="Q1256" s="21">
        <v>5805</v>
      </c>
      <c r="R1256" s="21">
        <v>164</v>
      </c>
      <c r="S1256" s="21">
        <v>0</v>
      </c>
      <c r="T1256" s="21">
        <v>0</v>
      </c>
      <c r="U1256" s="21">
        <v>0</v>
      </c>
      <c r="V1256" s="21">
        <v>0</v>
      </c>
      <c r="W1256" s="21">
        <v>0</v>
      </c>
      <c r="X1256" s="21">
        <v>0</v>
      </c>
      <c r="Y1256" s="21">
        <v>0</v>
      </c>
      <c r="Z1256" s="21">
        <v>0</v>
      </c>
      <c r="AA1256" s="21">
        <v>83</v>
      </c>
      <c r="AB1256" s="21">
        <v>2</v>
      </c>
    </row>
    <row r="1257" spans="1:28" x14ac:dyDescent="0.25">
      <c r="A1257" s="4"/>
      <c r="B1257" s="2" t="s">
        <v>37</v>
      </c>
      <c r="C1257" s="21">
        <v>13041</v>
      </c>
      <c r="D1257" s="21">
        <v>307</v>
      </c>
      <c r="E1257" s="21">
        <v>296</v>
      </c>
      <c r="F1257" s="21">
        <v>7</v>
      </c>
      <c r="G1257" s="21">
        <v>0</v>
      </c>
      <c r="H1257" s="21">
        <v>0</v>
      </c>
      <c r="I1257" s="21">
        <v>0</v>
      </c>
      <c r="J1257" s="21">
        <v>0</v>
      </c>
      <c r="K1257" s="21">
        <v>1357</v>
      </c>
      <c r="L1257" s="21">
        <v>25</v>
      </c>
      <c r="M1257" s="21">
        <v>1182</v>
      </c>
      <c r="N1257" s="21">
        <v>24</v>
      </c>
      <c r="O1257" s="21">
        <v>4324</v>
      </c>
      <c r="P1257" s="21">
        <v>128</v>
      </c>
      <c r="Q1257" s="21">
        <v>393</v>
      </c>
      <c r="R1257" s="21">
        <v>11</v>
      </c>
      <c r="S1257" s="21">
        <v>248</v>
      </c>
      <c r="T1257" s="21">
        <v>6</v>
      </c>
      <c r="U1257" s="21">
        <v>0</v>
      </c>
      <c r="V1257" s="21">
        <v>0</v>
      </c>
      <c r="W1257" s="21">
        <v>4801</v>
      </c>
      <c r="X1257" s="21">
        <v>92</v>
      </c>
      <c r="Y1257" s="21">
        <v>0</v>
      </c>
      <c r="Z1257" s="21">
        <v>0</v>
      </c>
      <c r="AA1257" s="21">
        <v>440</v>
      </c>
      <c r="AB1257" s="21">
        <v>14</v>
      </c>
    </row>
    <row r="1258" spans="1:28" x14ac:dyDescent="0.25">
      <c r="A1258" s="5"/>
      <c r="B1258" s="2" t="s">
        <v>16</v>
      </c>
      <c r="C1258" s="21">
        <v>2365</v>
      </c>
      <c r="D1258" s="21">
        <v>52</v>
      </c>
      <c r="E1258" s="21">
        <v>0</v>
      </c>
      <c r="F1258" s="21">
        <v>0</v>
      </c>
      <c r="G1258" s="21">
        <v>0</v>
      </c>
      <c r="H1258" s="21">
        <v>0</v>
      </c>
      <c r="I1258" s="21">
        <v>0</v>
      </c>
      <c r="J1258" s="21">
        <v>0</v>
      </c>
      <c r="K1258" s="21">
        <v>0</v>
      </c>
      <c r="L1258" s="21">
        <v>0</v>
      </c>
      <c r="M1258" s="21">
        <v>0</v>
      </c>
      <c r="N1258" s="21">
        <v>0</v>
      </c>
      <c r="O1258" s="21">
        <v>0</v>
      </c>
      <c r="P1258" s="21">
        <v>0</v>
      </c>
      <c r="Q1258" s="21">
        <v>0</v>
      </c>
      <c r="R1258" s="21">
        <v>0</v>
      </c>
      <c r="S1258" s="21">
        <v>818</v>
      </c>
      <c r="T1258" s="21">
        <v>15</v>
      </c>
      <c r="U1258" s="21">
        <v>0</v>
      </c>
      <c r="V1258" s="21">
        <v>0</v>
      </c>
      <c r="W1258" s="21">
        <v>0</v>
      </c>
      <c r="X1258" s="21">
        <v>0</v>
      </c>
      <c r="Y1258" s="21">
        <v>0</v>
      </c>
      <c r="Z1258" s="21">
        <v>0</v>
      </c>
      <c r="AA1258" s="21">
        <v>1547</v>
      </c>
      <c r="AB1258" s="21">
        <v>37</v>
      </c>
    </row>
    <row r="1259" spans="1:28" x14ac:dyDescent="0.25">
      <c r="A1259" s="4"/>
      <c r="B1259" s="2" t="s">
        <v>39</v>
      </c>
      <c r="C1259" s="21">
        <v>14103</v>
      </c>
      <c r="D1259" s="21">
        <v>348</v>
      </c>
      <c r="E1259" s="21">
        <v>2465</v>
      </c>
      <c r="F1259" s="21">
        <v>60</v>
      </c>
      <c r="G1259" s="21">
        <v>0</v>
      </c>
      <c r="H1259" s="21">
        <v>0</v>
      </c>
      <c r="I1259" s="21">
        <v>0</v>
      </c>
      <c r="J1259" s="21">
        <v>0</v>
      </c>
      <c r="K1259" s="21">
        <v>0</v>
      </c>
      <c r="L1259" s="21">
        <v>0</v>
      </c>
      <c r="M1259" s="21">
        <v>0</v>
      </c>
      <c r="N1259" s="21">
        <v>0</v>
      </c>
      <c r="O1259" s="21">
        <v>0</v>
      </c>
      <c r="P1259" s="21">
        <v>0</v>
      </c>
      <c r="Q1259" s="21">
        <v>9788</v>
      </c>
      <c r="R1259" s="21">
        <v>240</v>
      </c>
      <c r="S1259" s="21">
        <v>1850</v>
      </c>
      <c r="T1259" s="21">
        <v>48</v>
      </c>
      <c r="U1259" s="21">
        <v>0</v>
      </c>
      <c r="V1259" s="21">
        <v>0</v>
      </c>
      <c r="W1259" s="21">
        <v>0</v>
      </c>
      <c r="X1259" s="21">
        <v>0</v>
      </c>
      <c r="Y1259" s="21">
        <v>0</v>
      </c>
      <c r="Z1259" s="21">
        <v>0</v>
      </c>
      <c r="AA1259" s="21">
        <v>0</v>
      </c>
      <c r="AB1259" s="21">
        <v>0</v>
      </c>
    </row>
    <row r="1260" spans="1:28" x14ac:dyDescent="0.25">
      <c r="A1260" s="4"/>
      <c r="B1260" s="2" t="s">
        <v>30</v>
      </c>
      <c r="C1260" s="21">
        <v>47231</v>
      </c>
      <c r="D1260" s="21">
        <v>1074</v>
      </c>
      <c r="E1260" s="21">
        <v>0</v>
      </c>
      <c r="F1260" s="21">
        <v>0</v>
      </c>
      <c r="G1260" s="21">
        <v>0</v>
      </c>
      <c r="H1260" s="21">
        <v>0</v>
      </c>
      <c r="I1260" s="21">
        <v>0</v>
      </c>
      <c r="J1260" s="21">
        <v>0</v>
      </c>
      <c r="K1260" s="21">
        <v>0</v>
      </c>
      <c r="L1260" s="21">
        <v>0</v>
      </c>
      <c r="M1260" s="21">
        <v>0</v>
      </c>
      <c r="N1260" s="21">
        <v>0</v>
      </c>
      <c r="O1260" s="21">
        <v>119</v>
      </c>
      <c r="P1260" s="21">
        <v>3</v>
      </c>
      <c r="Q1260" s="21">
        <v>377</v>
      </c>
      <c r="R1260" s="21">
        <v>6</v>
      </c>
      <c r="S1260" s="21">
        <v>0</v>
      </c>
      <c r="T1260" s="21">
        <v>0</v>
      </c>
      <c r="U1260" s="21">
        <v>0</v>
      </c>
      <c r="V1260" s="21">
        <v>0</v>
      </c>
      <c r="W1260" s="21">
        <v>0</v>
      </c>
      <c r="X1260" s="21">
        <v>0</v>
      </c>
      <c r="Y1260" s="21">
        <v>3302</v>
      </c>
      <c r="Z1260" s="21">
        <v>95</v>
      </c>
      <c r="AA1260" s="21">
        <v>43433</v>
      </c>
      <c r="AB1260" s="21">
        <v>970</v>
      </c>
    </row>
    <row r="1261" spans="1:28" x14ac:dyDescent="0.25">
      <c r="A1261" s="1"/>
      <c r="B1261" s="2" t="s">
        <v>40</v>
      </c>
      <c r="C1261" s="21">
        <v>39858</v>
      </c>
      <c r="D1261" s="21">
        <v>1014</v>
      </c>
      <c r="E1261" s="21">
        <v>5049</v>
      </c>
      <c r="F1261" s="21">
        <v>120</v>
      </c>
      <c r="G1261" s="21">
        <v>0</v>
      </c>
      <c r="H1261" s="21">
        <v>0</v>
      </c>
      <c r="I1261" s="21">
        <v>4217</v>
      </c>
      <c r="J1261" s="21">
        <v>74</v>
      </c>
      <c r="K1261" s="21">
        <v>1688</v>
      </c>
      <c r="L1261" s="21">
        <v>33</v>
      </c>
      <c r="M1261" s="21">
        <v>1182</v>
      </c>
      <c r="N1261" s="21">
        <v>24</v>
      </c>
      <c r="O1261" s="21">
        <v>11280</v>
      </c>
      <c r="P1261" s="21">
        <v>324</v>
      </c>
      <c r="Q1261" s="21">
        <v>11779</v>
      </c>
      <c r="R1261" s="21">
        <v>318</v>
      </c>
      <c r="S1261" s="21">
        <v>0</v>
      </c>
      <c r="T1261" s="21">
        <v>0</v>
      </c>
      <c r="U1261" s="21">
        <v>842</v>
      </c>
      <c r="V1261" s="21">
        <v>18</v>
      </c>
      <c r="W1261" s="21">
        <v>0</v>
      </c>
      <c r="X1261" s="21">
        <v>0</v>
      </c>
      <c r="Y1261" s="21">
        <v>0</v>
      </c>
      <c r="Z1261" s="21">
        <v>0</v>
      </c>
      <c r="AA1261" s="21">
        <v>3821</v>
      </c>
      <c r="AB1261" s="21">
        <v>103</v>
      </c>
    </row>
    <row r="1262" spans="1:28" x14ac:dyDescent="0.25">
      <c r="A1262" s="2" t="s">
        <v>1030</v>
      </c>
      <c r="B1262" s="2" t="s">
        <v>44</v>
      </c>
      <c r="C1262" s="21">
        <v>88</v>
      </c>
      <c r="D1262" s="21">
        <v>3</v>
      </c>
      <c r="E1262" s="21">
        <v>0</v>
      </c>
      <c r="F1262" s="21">
        <v>0</v>
      </c>
      <c r="G1262" s="21">
        <v>0</v>
      </c>
      <c r="H1262" s="21">
        <v>0</v>
      </c>
      <c r="I1262" s="21">
        <v>0</v>
      </c>
      <c r="J1262" s="21">
        <v>0</v>
      </c>
      <c r="K1262" s="21">
        <v>0</v>
      </c>
      <c r="L1262" s="21">
        <v>0</v>
      </c>
      <c r="M1262" s="21">
        <v>0</v>
      </c>
      <c r="N1262" s="21">
        <v>0</v>
      </c>
      <c r="O1262" s="21">
        <v>0</v>
      </c>
      <c r="P1262" s="21">
        <v>0</v>
      </c>
      <c r="Q1262" s="21">
        <v>0</v>
      </c>
      <c r="R1262" s="21">
        <v>0</v>
      </c>
      <c r="S1262" s="21">
        <v>0</v>
      </c>
      <c r="T1262" s="21">
        <v>0</v>
      </c>
      <c r="U1262" s="21">
        <v>0</v>
      </c>
      <c r="V1262" s="21">
        <v>0</v>
      </c>
      <c r="W1262" s="21">
        <v>0</v>
      </c>
      <c r="X1262" s="21">
        <v>0</v>
      </c>
      <c r="Y1262" s="21">
        <v>0</v>
      </c>
      <c r="Z1262" s="21">
        <v>0</v>
      </c>
      <c r="AA1262" s="21">
        <v>88</v>
      </c>
      <c r="AB1262" s="21">
        <v>3</v>
      </c>
    </row>
    <row r="1263" spans="1:28" x14ac:dyDescent="0.25">
      <c r="A1263" s="3" t="s">
        <v>335</v>
      </c>
      <c r="B1263" s="2" t="s">
        <v>66</v>
      </c>
      <c r="C1263" s="21">
        <v>21184</v>
      </c>
      <c r="D1263" s="21">
        <v>533</v>
      </c>
      <c r="E1263" s="21">
        <v>0</v>
      </c>
      <c r="F1263" s="21">
        <v>0</v>
      </c>
      <c r="G1263" s="21">
        <v>0</v>
      </c>
      <c r="H1263" s="21">
        <v>0</v>
      </c>
      <c r="I1263" s="21">
        <v>246</v>
      </c>
      <c r="J1263" s="21">
        <v>4</v>
      </c>
      <c r="K1263" s="21">
        <v>0</v>
      </c>
      <c r="L1263" s="21">
        <v>0</v>
      </c>
      <c r="M1263" s="21">
        <v>369</v>
      </c>
      <c r="N1263" s="21">
        <v>7</v>
      </c>
      <c r="O1263" s="21">
        <v>0</v>
      </c>
      <c r="P1263" s="21">
        <v>0</v>
      </c>
      <c r="Q1263" s="21">
        <v>5693</v>
      </c>
      <c r="R1263" s="21">
        <v>207</v>
      </c>
      <c r="S1263" s="21">
        <v>0</v>
      </c>
      <c r="T1263" s="21">
        <v>0</v>
      </c>
      <c r="U1263" s="21">
        <v>14639</v>
      </c>
      <c r="V1263" s="21">
        <v>308</v>
      </c>
      <c r="W1263" s="21">
        <v>0</v>
      </c>
      <c r="X1263" s="21">
        <v>0</v>
      </c>
      <c r="Y1263" s="21">
        <v>237</v>
      </c>
      <c r="Z1263" s="21">
        <v>7</v>
      </c>
      <c r="AA1263" s="21">
        <v>0</v>
      </c>
      <c r="AB1263" s="21">
        <v>0</v>
      </c>
    </row>
    <row r="1264" spans="1:28" x14ac:dyDescent="0.25">
      <c r="A1264" s="4"/>
      <c r="B1264" s="2" t="s">
        <v>44</v>
      </c>
      <c r="C1264" s="21">
        <v>19592</v>
      </c>
      <c r="D1264" s="21">
        <v>509</v>
      </c>
      <c r="E1264" s="21">
        <v>0</v>
      </c>
      <c r="F1264" s="21">
        <v>0</v>
      </c>
      <c r="G1264" s="21">
        <v>0</v>
      </c>
      <c r="H1264" s="21">
        <v>0</v>
      </c>
      <c r="I1264" s="21">
        <v>0</v>
      </c>
      <c r="J1264" s="21">
        <v>0</v>
      </c>
      <c r="K1264" s="21">
        <v>1110</v>
      </c>
      <c r="L1264" s="21">
        <v>20</v>
      </c>
      <c r="M1264" s="21">
        <v>2364</v>
      </c>
      <c r="N1264" s="21">
        <v>48</v>
      </c>
      <c r="O1264" s="21">
        <v>0</v>
      </c>
      <c r="P1264" s="21">
        <v>0</v>
      </c>
      <c r="Q1264" s="21">
        <v>7184</v>
      </c>
      <c r="R1264" s="21">
        <v>216</v>
      </c>
      <c r="S1264" s="21">
        <v>1561</v>
      </c>
      <c r="T1264" s="21">
        <v>41</v>
      </c>
      <c r="U1264" s="21">
        <v>4447</v>
      </c>
      <c r="V1264" s="21">
        <v>96</v>
      </c>
      <c r="W1264" s="21">
        <v>0</v>
      </c>
      <c r="X1264" s="21">
        <v>0</v>
      </c>
      <c r="Y1264" s="21">
        <v>2926</v>
      </c>
      <c r="Z1264" s="21">
        <v>88</v>
      </c>
      <c r="AA1264" s="21">
        <v>0</v>
      </c>
      <c r="AB1264" s="21">
        <v>0</v>
      </c>
    </row>
    <row r="1265" spans="1:28" x14ac:dyDescent="0.25">
      <c r="A1265" s="4"/>
      <c r="B1265" s="2" t="s">
        <v>1</v>
      </c>
      <c r="C1265" s="21">
        <v>9352</v>
      </c>
      <c r="D1265" s="21">
        <v>220</v>
      </c>
      <c r="E1265" s="21">
        <v>3095</v>
      </c>
      <c r="F1265" s="21">
        <v>70</v>
      </c>
      <c r="G1265" s="21">
        <v>0</v>
      </c>
      <c r="H1265" s="21">
        <v>0</v>
      </c>
      <c r="I1265" s="21">
        <v>1328</v>
      </c>
      <c r="J1265" s="21">
        <v>24</v>
      </c>
      <c r="K1265" s="21">
        <v>1215</v>
      </c>
      <c r="L1265" s="21">
        <v>23</v>
      </c>
      <c r="M1265" s="21">
        <v>616</v>
      </c>
      <c r="N1265" s="21">
        <v>11</v>
      </c>
      <c r="O1265" s="21">
        <v>0</v>
      </c>
      <c r="P1265" s="21">
        <v>0</v>
      </c>
      <c r="Q1265" s="21">
        <v>2970</v>
      </c>
      <c r="R1265" s="21">
        <v>88</v>
      </c>
      <c r="S1265" s="21">
        <v>128</v>
      </c>
      <c r="T1265" s="21">
        <v>4</v>
      </c>
      <c r="U1265" s="21">
        <v>0</v>
      </c>
      <c r="V1265" s="21">
        <v>0</v>
      </c>
      <c r="W1265" s="21">
        <v>0</v>
      </c>
      <c r="X1265" s="21">
        <v>0</v>
      </c>
      <c r="Y1265" s="21">
        <v>0</v>
      </c>
      <c r="Z1265" s="21">
        <v>0</v>
      </c>
      <c r="AA1265" s="21">
        <v>0</v>
      </c>
      <c r="AB1265" s="21">
        <v>0</v>
      </c>
    </row>
    <row r="1266" spans="1:28" x14ac:dyDescent="0.25">
      <c r="A1266" s="4"/>
      <c r="B1266" s="2" t="s">
        <v>45</v>
      </c>
      <c r="C1266" s="21">
        <v>21741</v>
      </c>
      <c r="D1266" s="21">
        <v>688</v>
      </c>
      <c r="E1266" s="21">
        <v>0</v>
      </c>
      <c r="F1266" s="21">
        <v>0</v>
      </c>
      <c r="G1266" s="21">
        <v>0</v>
      </c>
      <c r="H1266" s="21">
        <v>0</v>
      </c>
      <c r="I1266" s="21">
        <v>544</v>
      </c>
      <c r="J1266" s="21">
        <v>10</v>
      </c>
      <c r="K1266" s="21">
        <v>0</v>
      </c>
      <c r="L1266" s="21">
        <v>0</v>
      </c>
      <c r="M1266" s="21">
        <v>0</v>
      </c>
      <c r="N1266" s="21">
        <v>0</v>
      </c>
      <c r="O1266" s="21">
        <v>0</v>
      </c>
      <c r="P1266" s="21">
        <v>0</v>
      </c>
      <c r="Q1266" s="21">
        <v>5974</v>
      </c>
      <c r="R1266" s="21">
        <v>203</v>
      </c>
      <c r="S1266" s="21">
        <v>1175</v>
      </c>
      <c r="T1266" s="21">
        <v>30</v>
      </c>
      <c r="U1266" s="21">
        <v>10879</v>
      </c>
      <c r="V1266" s="21">
        <v>356</v>
      </c>
      <c r="W1266" s="21">
        <v>1060</v>
      </c>
      <c r="X1266" s="21">
        <v>28</v>
      </c>
      <c r="Y1266" s="21">
        <v>2051</v>
      </c>
      <c r="Z1266" s="21">
        <v>59</v>
      </c>
      <c r="AA1266" s="21">
        <v>58</v>
      </c>
      <c r="AB1266" s="21">
        <v>2</v>
      </c>
    </row>
    <row r="1267" spans="1:28" x14ac:dyDescent="0.25">
      <c r="A1267" s="4"/>
      <c r="B1267" s="2" t="s">
        <v>37</v>
      </c>
      <c r="C1267" s="21">
        <v>13187</v>
      </c>
      <c r="D1267" s="21">
        <v>340</v>
      </c>
      <c r="E1267" s="21">
        <v>0</v>
      </c>
      <c r="F1267" s="21">
        <v>0</v>
      </c>
      <c r="G1267" s="21">
        <v>0</v>
      </c>
      <c r="H1267" s="21">
        <v>0</v>
      </c>
      <c r="I1267" s="21">
        <v>0</v>
      </c>
      <c r="J1267" s="21">
        <v>0</v>
      </c>
      <c r="K1267" s="21">
        <v>0</v>
      </c>
      <c r="L1267" s="21">
        <v>0</v>
      </c>
      <c r="M1267" s="21">
        <v>182</v>
      </c>
      <c r="N1267" s="21">
        <v>6</v>
      </c>
      <c r="O1267" s="21">
        <v>0</v>
      </c>
      <c r="P1267" s="21">
        <v>0</v>
      </c>
      <c r="Q1267" s="21">
        <v>3214</v>
      </c>
      <c r="R1267" s="21">
        <v>79</v>
      </c>
      <c r="S1267" s="21">
        <v>9791</v>
      </c>
      <c r="T1267" s="21">
        <v>255</v>
      </c>
      <c r="U1267" s="21">
        <v>0</v>
      </c>
      <c r="V1267" s="21">
        <v>0</v>
      </c>
      <c r="W1267" s="21">
        <v>0</v>
      </c>
      <c r="X1267" s="21">
        <v>0</v>
      </c>
      <c r="Y1267" s="21">
        <v>0</v>
      </c>
      <c r="Z1267" s="21">
        <v>0</v>
      </c>
      <c r="AA1267" s="21">
        <v>0</v>
      </c>
      <c r="AB1267" s="21">
        <v>0</v>
      </c>
    </row>
    <row r="1268" spans="1:28" x14ac:dyDescent="0.25">
      <c r="A1268" s="4"/>
      <c r="B1268" s="2" t="s">
        <v>42</v>
      </c>
      <c r="C1268" s="21">
        <v>1387</v>
      </c>
      <c r="D1268" s="21">
        <v>33</v>
      </c>
      <c r="E1268" s="21">
        <v>0</v>
      </c>
      <c r="F1268" s="21">
        <v>0</v>
      </c>
      <c r="G1268" s="21">
        <v>894</v>
      </c>
      <c r="H1268" s="21">
        <v>24</v>
      </c>
      <c r="I1268" s="21">
        <v>493</v>
      </c>
      <c r="J1268" s="21">
        <v>9</v>
      </c>
      <c r="K1268" s="21">
        <v>0</v>
      </c>
      <c r="L1268" s="21">
        <v>0</v>
      </c>
      <c r="M1268" s="21">
        <v>0</v>
      </c>
      <c r="N1268" s="21">
        <v>0</v>
      </c>
      <c r="O1268" s="21">
        <v>0</v>
      </c>
      <c r="P1268" s="21">
        <v>0</v>
      </c>
      <c r="Q1268" s="21">
        <v>0</v>
      </c>
      <c r="R1268" s="21">
        <v>0</v>
      </c>
      <c r="S1268" s="21">
        <v>0</v>
      </c>
      <c r="T1268" s="21">
        <v>0</v>
      </c>
      <c r="U1268" s="21">
        <v>0</v>
      </c>
      <c r="V1268" s="21">
        <v>0</v>
      </c>
      <c r="W1268" s="21">
        <v>0</v>
      </c>
      <c r="X1268" s="21">
        <v>0</v>
      </c>
      <c r="Y1268" s="21">
        <v>0</v>
      </c>
      <c r="Z1268" s="21">
        <v>0</v>
      </c>
      <c r="AA1268" s="21">
        <v>0</v>
      </c>
      <c r="AB1268" s="21">
        <v>0</v>
      </c>
    </row>
    <row r="1269" spans="1:28" x14ac:dyDescent="0.25">
      <c r="A1269" s="4"/>
      <c r="B1269" s="2" t="s">
        <v>30</v>
      </c>
      <c r="C1269" s="21">
        <v>1999</v>
      </c>
      <c r="D1269" s="21">
        <v>43</v>
      </c>
      <c r="E1269" s="21">
        <v>0</v>
      </c>
      <c r="F1269" s="21">
        <v>0</v>
      </c>
      <c r="G1269" s="21">
        <v>0</v>
      </c>
      <c r="H1269" s="21">
        <v>0</v>
      </c>
      <c r="I1269" s="21">
        <v>0</v>
      </c>
      <c r="J1269" s="21">
        <v>0</v>
      </c>
      <c r="K1269" s="21">
        <v>0</v>
      </c>
      <c r="L1269" s="21">
        <v>0</v>
      </c>
      <c r="M1269" s="21">
        <v>0</v>
      </c>
      <c r="N1269" s="21">
        <v>0</v>
      </c>
      <c r="O1269" s="21">
        <v>0</v>
      </c>
      <c r="P1269" s="21">
        <v>0</v>
      </c>
      <c r="Q1269" s="21">
        <v>0</v>
      </c>
      <c r="R1269" s="21">
        <v>0</v>
      </c>
      <c r="S1269" s="21">
        <v>0</v>
      </c>
      <c r="T1269" s="21">
        <v>0</v>
      </c>
      <c r="U1269" s="21">
        <v>0</v>
      </c>
      <c r="V1269" s="21">
        <v>0</v>
      </c>
      <c r="W1269" s="21">
        <v>1482</v>
      </c>
      <c r="X1269" s="21">
        <v>28</v>
      </c>
      <c r="Y1269" s="21">
        <v>517</v>
      </c>
      <c r="Z1269" s="21">
        <v>15</v>
      </c>
      <c r="AA1269" s="21">
        <v>0</v>
      </c>
      <c r="AB1269" s="21">
        <v>0</v>
      </c>
    </row>
    <row r="1270" spans="1:28" x14ac:dyDescent="0.25">
      <c r="A1270" s="1"/>
      <c r="B1270" s="2" t="s">
        <v>40</v>
      </c>
      <c r="C1270" s="21">
        <v>26638</v>
      </c>
      <c r="D1270" s="21">
        <v>730</v>
      </c>
      <c r="E1270" s="21">
        <v>0</v>
      </c>
      <c r="F1270" s="21">
        <v>0</v>
      </c>
      <c r="G1270" s="21">
        <v>0</v>
      </c>
      <c r="H1270" s="21">
        <v>0</v>
      </c>
      <c r="I1270" s="21">
        <v>0</v>
      </c>
      <c r="J1270" s="21">
        <v>0</v>
      </c>
      <c r="K1270" s="21">
        <v>0</v>
      </c>
      <c r="L1270" s="21">
        <v>0</v>
      </c>
      <c r="M1270" s="21">
        <v>0</v>
      </c>
      <c r="N1270" s="21">
        <v>0</v>
      </c>
      <c r="O1270" s="21">
        <v>2535</v>
      </c>
      <c r="P1270" s="21">
        <v>74</v>
      </c>
      <c r="Q1270" s="21">
        <v>16778</v>
      </c>
      <c r="R1270" s="21">
        <v>477</v>
      </c>
      <c r="S1270" s="21">
        <v>212</v>
      </c>
      <c r="T1270" s="21">
        <v>6</v>
      </c>
      <c r="U1270" s="21">
        <v>5982</v>
      </c>
      <c r="V1270" s="21">
        <v>128</v>
      </c>
      <c r="W1270" s="21">
        <v>0</v>
      </c>
      <c r="X1270" s="21">
        <v>0</v>
      </c>
      <c r="Y1270" s="21">
        <v>0</v>
      </c>
      <c r="Z1270" s="21">
        <v>0</v>
      </c>
      <c r="AA1270" s="21">
        <v>1131</v>
      </c>
      <c r="AB1270" s="21">
        <v>45</v>
      </c>
    </row>
    <row r="1271" spans="1:28" x14ac:dyDescent="0.25">
      <c r="A1271" s="3" t="s">
        <v>336</v>
      </c>
      <c r="B1271" s="2" t="s">
        <v>66</v>
      </c>
      <c r="C1271" s="21">
        <v>690</v>
      </c>
      <c r="D1271" s="21">
        <v>16</v>
      </c>
      <c r="E1271" s="21">
        <v>690</v>
      </c>
      <c r="F1271" s="21">
        <v>16</v>
      </c>
      <c r="G1271" s="21">
        <v>0</v>
      </c>
      <c r="H1271" s="21">
        <v>0</v>
      </c>
      <c r="I1271" s="21">
        <v>0</v>
      </c>
      <c r="J1271" s="21">
        <v>0</v>
      </c>
      <c r="K1271" s="21">
        <v>0</v>
      </c>
      <c r="L1271" s="21">
        <v>0</v>
      </c>
      <c r="M1271" s="21">
        <v>0</v>
      </c>
      <c r="N1271" s="21">
        <v>0</v>
      </c>
      <c r="O1271" s="21">
        <v>0</v>
      </c>
      <c r="P1271" s="21">
        <v>0</v>
      </c>
      <c r="Q1271" s="21">
        <v>0</v>
      </c>
      <c r="R1271" s="21">
        <v>0</v>
      </c>
      <c r="S1271" s="21">
        <v>0</v>
      </c>
      <c r="T1271" s="21">
        <v>0</v>
      </c>
      <c r="U1271" s="21">
        <v>0</v>
      </c>
      <c r="V1271" s="21">
        <v>0</v>
      </c>
      <c r="W1271" s="21">
        <v>0</v>
      </c>
      <c r="X1271" s="21">
        <v>0</v>
      </c>
      <c r="Y1271" s="21">
        <v>0</v>
      </c>
      <c r="Z1271" s="21">
        <v>0</v>
      </c>
      <c r="AA1271" s="21">
        <v>0</v>
      </c>
      <c r="AB1271" s="21">
        <v>0</v>
      </c>
    </row>
    <row r="1272" spans="1:28" x14ac:dyDescent="0.25">
      <c r="A1272" s="4"/>
      <c r="B1272" s="2" t="s">
        <v>45</v>
      </c>
      <c r="C1272" s="21">
        <v>66</v>
      </c>
      <c r="D1272" s="21">
        <v>1</v>
      </c>
      <c r="E1272" s="21">
        <v>0</v>
      </c>
      <c r="F1272" s="21">
        <v>0</v>
      </c>
      <c r="G1272" s="21">
        <v>0</v>
      </c>
      <c r="H1272" s="21">
        <v>0</v>
      </c>
      <c r="I1272" s="21">
        <v>0</v>
      </c>
      <c r="J1272" s="21">
        <v>0</v>
      </c>
      <c r="K1272" s="21">
        <v>0</v>
      </c>
      <c r="L1272" s="21">
        <v>0</v>
      </c>
      <c r="M1272" s="21">
        <v>0</v>
      </c>
      <c r="N1272" s="21">
        <v>0</v>
      </c>
      <c r="O1272" s="21">
        <v>0</v>
      </c>
      <c r="P1272" s="21">
        <v>0</v>
      </c>
      <c r="Q1272" s="21">
        <v>0</v>
      </c>
      <c r="R1272" s="21">
        <v>0</v>
      </c>
      <c r="S1272" s="21">
        <v>0</v>
      </c>
      <c r="T1272" s="21">
        <v>0</v>
      </c>
      <c r="U1272" s="21">
        <v>0</v>
      </c>
      <c r="V1272" s="21">
        <v>0</v>
      </c>
      <c r="W1272" s="21">
        <v>0</v>
      </c>
      <c r="X1272" s="21">
        <v>0</v>
      </c>
      <c r="Y1272" s="21">
        <v>0</v>
      </c>
      <c r="Z1272" s="21">
        <v>0</v>
      </c>
      <c r="AA1272" s="21">
        <v>66</v>
      </c>
      <c r="AB1272" s="21">
        <v>1</v>
      </c>
    </row>
    <row r="1273" spans="1:28" x14ac:dyDescent="0.25">
      <c r="A1273" s="4"/>
      <c r="B1273" s="2" t="s">
        <v>37</v>
      </c>
      <c r="C1273" s="21">
        <v>1726</v>
      </c>
      <c r="D1273" s="21">
        <v>42</v>
      </c>
      <c r="E1273" s="21">
        <v>1726</v>
      </c>
      <c r="F1273" s="21">
        <v>42</v>
      </c>
      <c r="G1273" s="21">
        <v>0</v>
      </c>
      <c r="H1273" s="21">
        <v>0</v>
      </c>
      <c r="I1273" s="21">
        <v>0</v>
      </c>
      <c r="J1273" s="21">
        <v>0</v>
      </c>
      <c r="K1273" s="21">
        <v>0</v>
      </c>
      <c r="L1273" s="21">
        <v>0</v>
      </c>
      <c r="M1273" s="21">
        <v>0</v>
      </c>
      <c r="N1273" s="21">
        <v>0</v>
      </c>
      <c r="O1273" s="21">
        <v>0</v>
      </c>
      <c r="P1273" s="21">
        <v>0</v>
      </c>
      <c r="Q1273" s="21">
        <v>0</v>
      </c>
      <c r="R1273" s="21">
        <v>0</v>
      </c>
      <c r="S1273" s="21">
        <v>0</v>
      </c>
      <c r="T1273" s="21">
        <v>0</v>
      </c>
      <c r="U1273" s="21">
        <v>0</v>
      </c>
      <c r="V1273" s="21">
        <v>0</v>
      </c>
      <c r="W1273" s="21">
        <v>0</v>
      </c>
      <c r="X1273" s="21">
        <v>0</v>
      </c>
      <c r="Y1273" s="21">
        <v>0</v>
      </c>
      <c r="Z1273" s="21">
        <v>0</v>
      </c>
      <c r="AA1273" s="21">
        <v>0</v>
      </c>
      <c r="AB1273" s="21">
        <v>0</v>
      </c>
    </row>
    <row r="1274" spans="1:28" x14ac:dyDescent="0.25">
      <c r="A1274" s="4"/>
      <c r="B1274" s="2" t="s">
        <v>39</v>
      </c>
      <c r="C1274" s="21">
        <v>592</v>
      </c>
      <c r="D1274" s="21">
        <v>12</v>
      </c>
      <c r="E1274" s="21">
        <v>592</v>
      </c>
      <c r="F1274" s="21">
        <v>12</v>
      </c>
      <c r="G1274" s="21">
        <v>0</v>
      </c>
      <c r="H1274" s="21">
        <v>0</v>
      </c>
      <c r="I1274" s="21">
        <v>0</v>
      </c>
      <c r="J1274" s="21">
        <v>0</v>
      </c>
      <c r="K1274" s="21">
        <v>0</v>
      </c>
      <c r="L1274" s="21">
        <v>0</v>
      </c>
      <c r="M1274" s="21">
        <v>0</v>
      </c>
      <c r="N1274" s="21">
        <v>0</v>
      </c>
      <c r="O1274" s="21">
        <v>0</v>
      </c>
      <c r="P1274" s="21">
        <v>0</v>
      </c>
      <c r="Q1274" s="21">
        <v>0</v>
      </c>
      <c r="R1274" s="21">
        <v>0</v>
      </c>
      <c r="S1274" s="21">
        <v>0</v>
      </c>
      <c r="T1274" s="21">
        <v>0</v>
      </c>
      <c r="U1274" s="21">
        <v>0</v>
      </c>
      <c r="V1274" s="21">
        <v>0</v>
      </c>
      <c r="W1274" s="21">
        <v>0</v>
      </c>
      <c r="X1274" s="21">
        <v>0</v>
      </c>
      <c r="Y1274" s="21">
        <v>0</v>
      </c>
      <c r="Z1274" s="21">
        <v>0</v>
      </c>
      <c r="AA1274" s="21">
        <v>0</v>
      </c>
      <c r="AB1274" s="21">
        <v>0</v>
      </c>
    </row>
    <row r="1275" spans="1:28" x14ac:dyDescent="0.25">
      <c r="A1275" s="1"/>
      <c r="B1275" s="2" t="s">
        <v>40</v>
      </c>
      <c r="C1275" s="21">
        <v>6697</v>
      </c>
      <c r="D1275" s="21">
        <v>158</v>
      </c>
      <c r="E1275" s="21">
        <v>6561</v>
      </c>
      <c r="F1275" s="21">
        <v>155</v>
      </c>
      <c r="G1275" s="21">
        <v>0</v>
      </c>
      <c r="H1275" s="21">
        <v>0</v>
      </c>
      <c r="I1275" s="21">
        <v>0</v>
      </c>
      <c r="J1275" s="21">
        <v>0</v>
      </c>
      <c r="K1275" s="21">
        <v>0</v>
      </c>
      <c r="L1275" s="21">
        <v>0</v>
      </c>
      <c r="M1275" s="21">
        <v>0</v>
      </c>
      <c r="N1275" s="21">
        <v>0</v>
      </c>
      <c r="O1275" s="21">
        <v>0</v>
      </c>
      <c r="P1275" s="21">
        <v>0</v>
      </c>
      <c r="Q1275" s="21">
        <v>0</v>
      </c>
      <c r="R1275" s="21">
        <v>0</v>
      </c>
      <c r="S1275" s="21">
        <v>0</v>
      </c>
      <c r="T1275" s="21">
        <v>0</v>
      </c>
      <c r="U1275" s="21">
        <v>136</v>
      </c>
      <c r="V1275" s="21">
        <v>3</v>
      </c>
      <c r="W1275" s="21">
        <v>0</v>
      </c>
      <c r="X1275" s="21">
        <v>0</v>
      </c>
      <c r="Y1275" s="21">
        <v>0</v>
      </c>
      <c r="Z1275" s="21">
        <v>0</v>
      </c>
      <c r="AA1275" s="21">
        <v>0</v>
      </c>
      <c r="AB1275" s="21">
        <v>0</v>
      </c>
    </row>
    <row r="1276" spans="1:28" x14ac:dyDescent="0.25">
      <c r="A1276" s="3" t="s">
        <v>337</v>
      </c>
      <c r="B1276" s="2" t="s">
        <v>1</v>
      </c>
      <c r="C1276" s="21">
        <v>223</v>
      </c>
      <c r="D1276" s="21">
        <v>5</v>
      </c>
      <c r="E1276" s="21">
        <v>0</v>
      </c>
      <c r="F1276" s="21">
        <v>0</v>
      </c>
      <c r="G1276" s="21">
        <v>0</v>
      </c>
      <c r="H1276" s="21">
        <v>0</v>
      </c>
      <c r="I1276" s="21">
        <v>0</v>
      </c>
      <c r="J1276" s="21">
        <v>0</v>
      </c>
      <c r="K1276" s="21">
        <v>0</v>
      </c>
      <c r="L1276" s="21">
        <v>0</v>
      </c>
      <c r="M1276" s="21">
        <v>0</v>
      </c>
      <c r="N1276" s="21">
        <v>0</v>
      </c>
      <c r="O1276" s="21">
        <v>0</v>
      </c>
      <c r="P1276" s="21">
        <v>0</v>
      </c>
      <c r="Q1276" s="21">
        <v>0</v>
      </c>
      <c r="R1276" s="21">
        <v>0</v>
      </c>
      <c r="S1276" s="21">
        <v>0</v>
      </c>
      <c r="T1276" s="21">
        <v>0</v>
      </c>
      <c r="U1276" s="21">
        <v>223</v>
      </c>
      <c r="V1276" s="21">
        <v>5</v>
      </c>
      <c r="W1276" s="21">
        <v>0</v>
      </c>
      <c r="X1276" s="21">
        <v>0</v>
      </c>
      <c r="Y1276" s="21">
        <v>0</v>
      </c>
      <c r="Z1276" s="21">
        <v>0</v>
      </c>
      <c r="AA1276" s="21">
        <v>0</v>
      </c>
      <c r="AB1276" s="21">
        <v>0</v>
      </c>
    </row>
    <row r="1277" spans="1:28" x14ac:dyDescent="0.25">
      <c r="A1277" s="4"/>
      <c r="B1277" s="2" t="s">
        <v>37</v>
      </c>
      <c r="C1277" s="21">
        <v>4925</v>
      </c>
      <c r="D1277" s="21">
        <v>119</v>
      </c>
      <c r="E1277" s="21">
        <v>2168</v>
      </c>
      <c r="F1277" s="21">
        <v>50</v>
      </c>
      <c r="G1277" s="21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0</v>
      </c>
      <c r="P1277" s="21">
        <v>0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  <c r="V1277" s="21">
        <v>0</v>
      </c>
      <c r="W1277" s="21">
        <v>1918</v>
      </c>
      <c r="X1277" s="21">
        <v>50</v>
      </c>
      <c r="Y1277" s="21">
        <v>0</v>
      </c>
      <c r="Z1277" s="21">
        <v>0</v>
      </c>
      <c r="AA1277" s="21">
        <v>839</v>
      </c>
      <c r="AB1277" s="21">
        <v>19</v>
      </c>
    </row>
    <row r="1278" spans="1:28" x14ac:dyDescent="0.25">
      <c r="A1278" s="1"/>
      <c r="B1278" s="2" t="s">
        <v>65</v>
      </c>
      <c r="C1278" s="21">
        <v>1299</v>
      </c>
      <c r="D1278" s="21">
        <v>32</v>
      </c>
      <c r="E1278" s="21">
        <v>0</v>
      </c>
      <c r="F1278" s="21">
        <v>0</v>
      </c>
      <c r="G1278" s="21">
        <v>0</v>
      </c>
      <c r="H1278" s="21">
        <v>0</v>
      </c>
      <c r="I1278" s="21">
        <v>0</v>
      </c>
      <c r="J1278" s="21">
        <v>0</v>
      </c>
      <c r="K1278" s="21">
        <v>0</v>
      </c>
      <c r="L1278" s="21">
        <v>0</v>
      </c>
      <c r="M1278" s="21">
        <v>0</v>
      </c>
      <c r="N1278" s="21">
        <v>0</v>
      </c>
      <c r="O1278" s="21">
        <v>0</v>
      </c>
      <c r="P1278" s="21">
        <v>0</v>
      </c>
      <c r="Q1278" s="21">
        <v>0</v>
      </c>
      <c r="R1278" s="21">
        <v>0</v>
      </c>
      <c r="S1278" s="21">
        <v>0</v>
      </c>
      <c r="T1278" s="21">
        <v>0</v>
      </c>
      <c r="U1278" s="21">
        <v>443</v>
      </c>
      <c r="V1278" s="21">
        <v>9</v>
      </c>
      <c r="W1278" s="21">
        <v>410</v>
      </c>
      <c r="X1278" s="21">
        <v>11</v>
      </c>
      <c r="Y1278" s="21">
        <v>187</v>
      </c>
      <c r="Z1278" s="21">
        <v>5</v>
      </c>
      <c r="AA1278" s="21">
        <v>259</v>
      </c>
      <c r="AB1278" s="21">
        <v>7</v>
      </c>
    </row>
    <row r="1279" spans="1:28" x14ac:dyDescent="0.25">
      <c r="A1279" s="3" t="s">
        <v>338</v>
      </c>
      <c r="B1279" s="2" t="s">
        <v>1</v>
      </c>
      <c r="C1279" s="21">
        <v>116</v>
      </c>
      <c r="D1279" s="21">
        <v>4</v>
      </c>
      <c r="E1279" s="21">
        <v>0</v>
      </c>
      <c r="F1279" s="21">
        <v>0</v>
      </c>
      <c r="G1279" s="21">
        <v>0</v>
      </c>
      <c r="H1279" s="21">
        <v>0</v>
      </c>
      <c r="I1279" s="21">
        <v>0</v>
      </c>
      <c r="J1279" s="21">
        <v>0</v>
      </c>
      <c r="K1279" s="21">
        <v>0</v>
      </c>
      <c r="L1279" s="21">
        <v>0</v>
      </c>
      <c r="M1279" s="21">
        <v>0</v>
      </c>
      <c r="N1279" s="21">
        <v>0</v>
      </c>
      <c r="O1279" s="21">
        <v>0</v>
      </c>
      <c r="P1279" s="21">
        <v>0</v>
      </c>
      <c r="Q1279" s="21">
        <v>116</v>
      </c>
      <c r="R1279" s="21">
        <v>4</v>
      </c>
      <c r="S1279" s="21">
        <v>0</v>
      </c>
      <c r="T1279" s="21">
        <v>0</v>
      </c>
      <c r="U1279" s="21">
        <v>0</v>
      </c>
      <c r="V1279" s="21">
        <v>0</v>
      </c>
      <c r="W1279" s="21">
        <v>0</v>
      </c>
      <c r="X1279" s="21">
        <v>0</v>
      </c>
      <c r="Y1279" s="21">
        <v>0</v>
      </c>
      <c r="Z1279" s="21">
        <v>0</v>
      </c>
      <c r="AA1279" s="21">
        <v>0</v>
      </c>
      <c r="AB1279" s="21">
        <v>0</v>
      </c>
    </row>
    <row r="1280" spans="1:28" x14ac:dyDescent="0.25">
      <c r="A1280" s="1"/>
      <c r="B1280" s="2" t="s">
        <v>65</v>
      </c>
      <c r="C1280" s="21">
        <v>6639</v>
      </c>
      <c r="D1280" s="21">
        <v>148</v>
      </c>
      <c r="E1280" s="21">
        <v>6168</v>
      </c>
      <c r="F1280" s="21">
        <v>136</v>
      </c>
      <c r="G1280" s="21">
        <v>0</v>
      </c>
      <c r="H1280" s="21">
        <v>0</v>
      </c>
      <c r="I1280" s="21">
        <v>0</v>
      </c>
      <c r="J1280" s="21">
        <v>0</v>
      </c>
      <c r="K1280" s="21">
        <v>0</v>
      </c>
      <c r="L1280" s="21">
        <v>0</v>
      </c>
      <c r="M1280" s="21">
        <v>0</v>
      </c>
      <c r="N1280" s="21">
        <v>0</v>
      </c>
      <c r="O1280" s="21">
        <v>0</v>
      </c>
      <c r="P1280" s="21">
        <v>0</v>
      </c>
      <c r="Q1280" s="21">
        <v>0</v>
      </c>
      <c r="R1280" s="21">
        <v>0</v>
      </c>
      <c r="S1280" s="21">
        <v>0</v>
      </c>
      <c r="T1280" s="21">
        <v>0</v>
      </c>
      <c r="U1280" s="21">
        <v>148</v>
      </c>
      <c r="V1280" s="21">
        <v>3</v>
      </c>
      <c r="W1280" s="21">
        <v>323</v>
      </c>
      <c r="X1280" s="21">
        <v>9</v>
      </c>
      <c r="Y1280" s="21">
        <v>0</v>
      </c>
      <c r="Z1280" s="21">
        <v>0</v>
      </c>
      <c r="AA1280" s="21">
        <v>0</v>
      </c>
      <c r="AB1280" s="21">
        <v>0</v>
      </c>
    </row>
    <row r="1281" spans="1:28" x14ac:dyDescent="0.25">
      <c r="A1281" s="3" t="s">
        <v>339</v>
      </c>
      <c r="B1281" s="2" t="s">
        <v>44</v>
      </c>
      <c r="C1281" s="21">
        <v>69</v>
      </c>
      <c r="D1281" s="21">
        <v>2</v>
      </c>
      <c r="E1281" s="21">
        <v>0</v>
      </c>
      <c r="F1281" s="21">
        <v>0</v>
      </c>
      <c r="G1281" s="21">
        <v>0</v>
      </c>
      <c r="H1281" s="21">
        <v>0</v>
      </c>
      <c r="I1281" s="21">
        <v>0</v>
      </c>
      <c r="J1281" s="21">
        <v>0</v>
      </c>
      <c r="K1281" s="21">
        <v>0</v>
      </c>
      <c r="L1281" s="21">
        <v>0</v>
      </c>
      <c r="M1281" s="21">
        <v>0</v>
      </c>
      <c r="N1281" s="21">
        <v>0</v>
      </c>
      <c r="O1281" s="21">
        <v>0</v>
      </c>
      <c r="P1281" s="21">
        <v>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  <c r="V1281" s="21">
        <v>0</v>
      </c>
      <c r="W1281" s="21">
        <v>0</v>
      </c>
      <c r="X1281" s="21">
        <v>0</v>
      </c>
      <c r="Y1281" s="21">
        <v>0</v>
      </c>
      <c r="Z1281" s="21">
        <v>0</v>
      </c>
      <c r="AA1281" s="21">
        <v>69</v>
      </c>
      <c r="AB1281" s="21">
        <v>2</v>
      </c>
    </row>
    <row r="1282" spans="1:28" x14ac:dyDescent="0.25">
      <c r="A1282" s="4"/>
      <c r="B1282" s="2" t="s">
        <v>1</v>
      </c>
      <c r="C1282" s="21">
        <v>1432</v>
      </c>
      <c r="D1282" s="21">
        <v>30</v>
      </c>
      <c r="E1282" s="21">
        <v>0</v>
      </c>
      <c r="F1282" s="21">
        <v>0</v>
      </c>
      <c r="G1282" s="21">
        <v>0</v>
      </c>
      <c r="H1282" s="21">
        <v>0</v>
      </c>
      <c r="I1282" s="21">
        <v>0</v>
      </c>
      <c r="J1282" s="21">
        <v>0</v>
      </c>
      <c r="K1282" s="21">
        <v>0</v>
      </c>
      <c r="L1282" s="21">
        <v>0</v>
      </c>
      <c r="M1282" s="21">
        <v>0</v>
      </c>
      <c r="N1282" s="21">
        <v>0</v>
      </c>
      <c r="O1282" s="21">
        <v>0</v>
      </c>
      <c r="P1282" s="21">
        <v>0</v>
      </c>
      <c r="Q1282" s="21">
        <v>0</v>
      </c>
      <c r="R1282" s="21">
        <v>0</v>
      </c>
      <c r="S1282" s="21">
        <v>1296</v>
      </c>
      <c r="T1282" s="21">
        <v>27</v>
      </c>
      <c r="U1282" s="21">
        <v>136</v>
      </c>
      <c r="V1282" s="21">
        <v>3</v>
      </c>
      <c r="W1282" s="21">
        <v>0</v>
      </c>
      <c r="X1282" s="21">
        <v>0</v>
      </c>
      <c r="Y1282" s="21">
        <v>0</v>
      </c>
      <c r="Z1282" s="21">
        <v>0</v>
      </c>
      <c r="AA1282" s="21">
        <v>0</v>
      </c>
      <c r="AB1282" s="21">
        <v>0</v>
      </c>
    </row>
    <row r="1283" spans="1:28" x14ac:dyDescent="0.25">
      <c r="A1283" s="4"/>
      <c r="B1283" s="2" t="s">
        <v>46</v>
      </c>
      <c r="C1283" s="21">
        <v>1114</v>
      </c>
      <c r="D1283" s="21">
        <v>30</v>
      </c>
      <c r="E1283" s="21">
        <v>370</v>
      </c>
      <c r="F1283" s="21">
        <v>9</v>
      </c>
      <c r="G1283" s="21">
        <v>0</v>
      </c>
      <c r="H1283" s="21">
        <v>0</v>
      </c>
      <c r="I1283" s="21">
        <v>0</v>
      </c>
      <c r="J1283" s="21">
        <v>0</v>
      </c>
      <c r="K1283" s="21">
        <v>0</v>
      </c>
      <c r="L1283" s="21">
        <v>0</v>
      </c>
      <c r="M1283" s="21">
        <v>0</v>
      </c>
      <c r="N1283" s="21">
        <v>0</v>
      </c>
      <c r="O1283" s="21">
        <v>372</v>
      </c>
      <c r="P1283" s="21">
        <v>12</v>
      </c>
      <c r="Q1283" s="21">
        <v>0</v>
      </c>
      <c r="R1283" s="21">
        <v>0</v>
      </c>
      <c r="S1283" s="21">
        <v>0</v>
      </c>
      <c r="T1283" s="21">
        <v>0</v>
      </c>
      <c r="U1283" s="21">
        <v>0</v>
      </c>
      <c r="V1283" s="21">
        <v>0</v>
      </c>
      <c r="W1283" s="21">
        <v>372</v>
      </c>
      <c r="X1283" s="21">
        <v>9</v>
      </c>
      <c r="Y1283" s="21">
        <v>0</v>
      </c>
      <c r="Z1283" s="21">
        <v>0</v>
      </c>
      <c r="AA1283" s="21">
        <v>0</v>
      </c>
      <c r="AB1283" s="21">
        <v>0</v>
      </c>
    </row>
    <row r="1284" spans="1:28" x14ac:dyDescent="0.25">
      <c r="A1284" s="1"/>
      <c r="B1284" s="2" t="s">
        <v>30</v>
      </c>
      <c r="C1284" s="21">
        <v>812</v>
      </c>
      <c r="D1284" s="21">
        <v>17</v>
      </c>
      <c r="E1284" s="21">
        <v>0</v>
      </c>
      <c r="F1284" s="21">
        <v>0</v>
      </c>
      <c r="G1284" s="21">
        <v>0</v>
      </c>
      <c r="H1284" s="21">
        <v>0</v>
      </c>
      <c r="I1284" s="21">
        <v>0</v>
      </c>
      <c r="J1284" s="21">
        <v>0</v>
      </c>
      <c r="K1284" s="21">
        <v>0</v>
      </c>
      <c r="L1284" s="21">
        <v>0</v>
      </c>
      <c r="M1284" s="21">
        <v>0</v>
      </c>
      <c r="N1284" s="21">
        <v>0</v>
      </c>
      <c r="O1284" s="21">
        <v>0</v>
      </c>
      <c r="P1284" s="21">
        <v>0</v>
      </c>
      <c r="Q1284" s="21">
        <v>0</v>
      </c>
      <c r="R1284" s="21">
        <v>0</v>
      </c>
      <c r="S1284" s="21">
        <v>372</v>
      </c>
      <c r="T1284" s="21">
        <v>9</v>
      </c>
      <c r="U1284" s="21">
        <v>0</v>
      </c>
      <c r="V1284" s="21">
        <v>0</v>
      </c>
      <c r="W1284" s="21">
        <v>440</v>
      </c>
      <c r="X1284" s="21">
        <v>8</v>
      </c>
      <c r="Y1284" s="21">
        <v>0</v>
      </c>
      <c r="Z1284" s="21">
        <v>0</v>
      </c>
      <c r="AA1284" s="21">
        <v>0</v>
      </c>
      <c r="AB1284" s="21">
        <v>0</v>
      </c>
    </row>
    <row r="1285" spans="1:28" x14ac:dyDescent="0.25">
      <c r="A1285" s="3" t="s">
        <v>827</v>
      </c>
      <c r="B1285" s="2" t="s">
        <v>2</v>
      </c>
      <c r="C1285" s="21">
        <v>17885</v>
      </c>
      <c r="D1285" s="21">
        <v>3560</v>
      </c>
      <c r="E1285" s="21">
        <v>0</v>
      </c>
      <c r="F1285" s="21">
        <v>0</v>
      </c>
      <c r="G1285" s="21">
        <v>0</v>
      </c>
      <c r="H1285" s="21">
        <v>0</v>
      </c>
      <c r="I1285" s="21">
        <v>0</v>
      </c>
      <c r="J1285" s="21">
        <v>0</v>
      </c>
      <c r="K1285" s="21">
        <v>0</v>
      </c>
      <c r="L1285" s="21">
        <v>0</v>
      </c>
      <c r="M1285" s="21">
        <v>64</v>
      </c>
      <c r="N1285" s="21">
        <v>10</v>
      </c>
      <c r="O1285" s="21">
        <v>63</v>
      </c>
      <c r="P1285" s="21">
        <v>7</v>
      </c>
      <c r="Q1285" s="21">
        <v>0</v>
      </c>
      <c r="R1285" s="21">
        <v>0</v>
      </c>
      <c r="S1285" s="21">
        <v>0</v>
      </c>
      <c r="T1285" s="21">
        <v>0</v>
      </c>
      <c r="U1285" s="21">
        <v>0</v>
      </c>
      <c r="V1285" s="21">
        <v>0</v>
      </c>
      <c r="W1285" s="21">
        <v>0</v>
      </c>
      <c r="X1285" s="21">
        <v>0</v>
      </c>
      <c r="Y1285" s="21">
        <v>17758</v>
      </c>
      <c r="Z1285" s="21">
        <v>3543</v>
      </c>
      <c r="AA1285" s="21">
        <v>0</v>
      </c>
      <c r="AB1285" s="21">
        <v>0</v>
      </c>
    </row>
    <row r="1286" spans="1:28" x14ac:dyDescent="0.25">
      <c r="A1286" s="1"/>
      <c r="B1286" s="2" t="s">
        <v>9</v>
      </c>
      <c r="C1286" s="21">
        <v>841</v>
      </c>
      <c r="D1286" s="21">
        <v>45</v>
      </c>
      <c r="E1286" s="21">
        <v>0</v>
      </c>
      <c r="F1286" s="21">
        <v>0</v>
      </c>
      <c r="G1286" s="21">
        <v>0</v>
      </c>
      <c r="H1286" s="21">
        <v>0</v>
      </c>
      <c r="I1286" s="21">
        <v>0</v>
      </c>
      <c r="J1286" s="21">
        <v>0</v>
      </c>
      <c r="K1286" s="21">
        <v>0</v>
      </c>
      <c r="L1286" s="21">
        <v>0</v>
      </c>
      <c r="M1286" s="21">
        <v>183</v>
      </c>
      <c r="N1286" s="21">
        <v>8</v>
      </c>
      <c r="O1286" s="21">
        <v>0</v>
      </c>
      <c r="P1286" s="21">
        <v>0</v>
      </c>
      <c r="Q1286" s="21">
        <v>0</v>
      </c>
      <c r="R1286" s="21">
        <v>0</v>
      </c>
      <c r="S1286" s="21">
        <v>0</v>
      </c>
      <c r="T1286" s="21">
        <v>0</v>
      </c>
      <c r="U1286" s="21">
        <v>0</v>
      </c>
      <c r="V1286" s="21">
        <v>0</v>
      </c>
      <c r="W1286" s="21">
        <v>658</v>
      </c>
      <c r="X1286" s="21">
        <v>37</v>
      </c>
      <c r="Y1286" s="21">
        <v>0</v>
      </c>
      <c r="Z1286" s="21">
        <v>0</v>
      </c>
      <c r="AA1286" s="21">
        <v>0</v>
      </c>
      <c r="AB1286" s="21">
        <v>0</v>
      </c>
    </row>
    <row r="1287" spans="1:28" x14ac:dyDescent="0.25">
      <c r="A1287" s="3" t="s">
        <v>893</v>
      </c>
      <c r="B1287" s="2" t="s">
        <v>9</v>
      </c>
      <c r="C1287" s="21">
        <v>13</v>
      </c>
      <c r="D1287" s="21">
        <v>1</v>
      </c>
      <c r="E1287" s="21">
        <v>0</v>
      </c>
      <c r="F1287" s="21">
        <v>0</v>
      </c>
      <c r="G1287" s="21">
        <v>0</v>
      </c>
      <c r="H1287" s="21">
        <v>0</v>
      </c>
      <c r="I1287" s="21">
        <v>0</v>
      </c>
      <c r="J1287" s="21">
        <v>0</v>
      </c>
      <c r="K1287" s="21">
        <v>0</v>
      </c>
      <c r="L1287" s="21">
        <v>0</v>
      </c>
      <c r="M1287" s="21">
        <v>0</v>
      </c>
      <c r="N1287" s="21">
        <v>0</v>
      </c>
      <c r="O1287" s="21">
        <v>0</v>
      </c>
      <c r="P1287" s="21">
        <v>0</v>
      </c>
      <c r="Q1287" s="21">
        <v>0</v>
      </c>
      <c r="R1287" s="21">
        <v>0</v>
      </c>
      <c r="S1287" s="21">
        <v>0</v>
      </c>
      <c r="T1287" s="21">
        <v>0</v>
      </c>
      <c r="U1287" s="21">
        <v>0</v>
      </c>
      <c r="V1287" s="21">
        <v>0</v>
      </c>
      <c r="W1287" s="21">
        <v>13</v>
      </c>
      <c r="X1287" s="21">
        <v>1</v>
      </c>
      <c r="Y1287" s="21">
        <v>0</v>
      </c>
      <c r="Z1287" s="21">
        <v>0</v>
      </c>
      <c r="AA1287" s="21">
        <v>0</v>
      </c>
      <c r="AB1287" s="21">
        <v>0</v>
      </c>
    </row>
    <row r="1288" spans="1:28" x14ac:dyDescent="0.25">
      <c r="A1288" s="1"/>
      <c r="B1288" s="2" t="s">
        <v>39</v>
      </c>
      <c r="C1288" s="21">
        <v>160</v>
      </c>
      <c r="D1288" s="21">
        <v>4</v>
      </c>
      <c r="E1288" s="21">
        <v>0</v>
      </c>
      <c r="F1288" s="21">
        <v>0</v>
      </c>
      <c r="G1288" s="21">
        <v>0</v>
      </c>
      <c r="H1288" s="21">
        <v>0</v>
      </c>
      <c r="I1288" s="21">
        <v>0</v>
      </c>
      <c r="J1288" s="21">
        <v>0</v>
      </c>
      <c r="K1288" s="21">
        <v>0</v>
      </c>
      <c r="L1288" s="21">
        <v>0</v>
      </c>
      <c r="M1288" s="21">
        <v>0</v>
      </c>
      <c r="N1288" s="21">
        <v>0</v>
      </c>
      <c r="O1288" s="21">
        <v>0</v>
      </c>
      <c r="P1288" s="21">
        <v>0</v>
      </c>
      <c r="Q1288" s="21">
        <v>160</v>
      </c>
      <c r="R1288" s="21">
        <v>4</v>
      </c>
      <c r="S1288" s="21">
        <v>0</v>
      </c>
      <c r="T1288" s="21">
        <v>0</v>
      </c>
      <c r="U1288" s="21">
        <v>0</v>
      </c>
      <c r="V1288" s="21">
        <v>0</v>
      </c>
      <c r="W1288" s="21">
        <v>0</v>
      </c>
      <c r="X1288" s="21">
        <v>0</v>
      </c>
      <c r="Y1288" s="21">
        <v>0</v>
      </c>
      <c r="Z1288" s="21">
        <v>0</v>
      </c>
      <c r="AA1288" s="21">
        <v>0</v>
      </c>
      <c r="AB1288" s="21">
        <v>0</v>
      </c>
    </row>
    <row r="1289" spans="1:28" x14ac:dyDescent="0.25">
      <c r="A1289" s="3" t="s">
        <v>340</v>
      </c>
      <c r="B1289" s="2" t="s">
        <v>1</v>
      </c>
      <c r="C1289" s="21">
        <v>1328</v>
      </c>
      <c r="D1289" s="21">
        <v>27</v>
      </c>
      <c r="E1289" s="21">
        <v>292</v>
      </c>
      <c r="F1289" s="21">
        <v>7</v>
      </c>
      <c r="G1289" s="21">
        <v>289</v>
      </c>
      <c r="H1289" s="21">
        <v>8</v>
      </c>
      <c r="I1289" s="21">
        <v>34</v>
      </c>
      <c r="J1289" s="21">
        <v>1</v>
      </c>
      <c r="K1289" s="21">
        <v>491</v>
      </c>
      <c r="L1289" s="21">
        <v>8</v>
      </c>
      <c r="M1289" s="21">
        <v>222</v>
      </c>
      <c r="N1289" s="21">
        <v>3</v>
      </c>
      <c r="O1289" s="21">
        <v>0</v>
      </c>
      <c r="P1289" s="21">
        <v>0</v>
      </c>
      <c r="Q1289" s="21">
        <v>0</v>
      </c>
      <c r="R1289" s="21">
        <v>0</v>
      </c>
      <c r="S1289" s="21">
        <v>0</v>
      </c>
      <c r="T1289" s="21">
        <v>0</v>
      </c>
      <c r="U1289" s="21">
        <v>0</v>
      </c>
      <c r="V1289" s="21">
        <v>0</v>
      </c>
      <c r="W1289" s="21">
        <v>0</v>
      </c>
      <c r="X1289" s="21">
        <v>0</v>
      </c>
      <c r="Y1289" s="21">
        <v>0</v>
      </c>
      <c r="Z1289" s="21">
        <v>0</v>
      </c>
      <c r="AA1289" s="21">
        <v>0</v>
      </c>
      <c r="AB1289" s="21">
        <v>0</v>
      </c>
    </row>
    <row r="1290" spans="1:28" x14ac:dyDescent="0.25">
      <c r="A1290" s="4"/>
      <c r="B1290" s="2" t="s">
        <v>2</v>
      </c>
      <c r="C1290" s="21">
        <v>7754</v>
      </c>
      <c r="D1290" s="21">
        <v>2132</v>
      </c>
      <c r="E1290" s="21">
        <v>0</v>
      </c>
      <c r="F1290" s="21">
        <v>0</v>
      </c>
      <c r="G1290" s="21">
        <v>129</v>
      </c>
      <c r="H1290" s="21">
        <v>161</v>
      </c>
      <c r="I1290" s="21">
        <v>7085</v>
      </c>
      <c r="J1290" s="21">
        <v>1776</v>
      </c>
      <c r="K1290" s="21">
        <v>0</v>
      </c>
      <c r="L1290" s="21">
        <v>0</v>
      </c>
      <c r="M1290" s="21">
        <v>0</v>
      </c>
      <c r="N1290" s="21">
        <v>0</v>
      </c>
      <c r="O1290" s="21">
        <v>0</v>
      </c>
      <c r="P1290" s="21">
        <v>0</v>
      </c>
      <c r="Q1290" s="21">
        <v>0</v>
      </c>
      <c r="R1290" s="21">
        <v>0</v>
      </c>
      <c r="S1290" s="21">
        <v>0</v>
      </c>
      <c r="T1290" s="21">
        <v>0</v>
      </c>
      <c r="U1290" s="21">
        <v>136</v>
      </c>
      <c r="V1290" s="21">
        <v>52</v>
      </c>
      <c r="W1290" s="21">
        <v>404</v>
      </c>
      <c r="X1290" s="21">
        <v>143</v>
      </c>
      <c r="Y1290" s="21">
        <v>0</v>
      </c>
      <c r="Z1290" s="21">
        <v>0</v>
      </c>
      <c r="AA1290" s="21">
        <v>0</v>
      </c>
      <c r="AB1290" s="21">
        <v>0</v>
      </c>
    </row>
    <row r="1291" spans="1:28" x14ac:dyDescent="0.25">
      <c r="A1291" s="4"/>
      <c r="B1291" s="2" t="s">
        <v>39</v>
      </c>
      <c r="C1291" s="21">
        <v>6317</v>
      </c>
      <c r="D1291" s="21">
        <v>194</v>
      </c>
      <c r="E1291" s="21">
        <v>1373</v>
      </c>
      <c r="F1291" s="21">
        <v>34</v>
      </c>
      <c r="G1291" s="21">
        <v>78</v>
      </c>
      <c r="H1291" s="21">
        <v>2</v>
      </c>
      <c r="I1291" s="21">
        <v>445</v>
      </c>
      <c r="J1291" s="21">
        <v>9</v>
      </c>
      <c r="K1291" s="21">
        <v>0</v>
      </c>
      <c r="L1291" s="21">
        <v>0</v>
      </c>
      <c r="M1291" s="21">
        <v>0</v>
      </c>
      <c r="N1291" s="21">
        <v>0</v>
      </c>
      <c r="O1291" s="21">
        <v>0</v>
      </c>
      <c r="P1291" s="21">
        <v>0</v>
      </c>
      <c r="Q1291" s="21">
        <v>3580</v>
      </c>
      <c r="R1291" s="21">
        <v>121</v>
      </c>
      <c r="S1291" s="21">
        <v>0</v>
      </c>
      <c r="T1291" s="21">
        <v>0</v>
      </c>
      <c r="U1291" s="21">
        <v>0</v>
      </c>
      <c r="V1291" s="21">
        <v>0</v>
      </c>
      <c r="W1291" s="21">
        <v>590</v>
      </c>
      <c r="X1291" s="21">
        <v>20</v>
      </c>
      <c r="Y1291" s="21">
        <v>0</v>
      </c>
      <c r="Z1291" s="21">
        <v>0</v>
      </c>
      <c r="AA1291" s="21">
        <v>251</v>
      </c>
      <c r="AB1291" s="21">
        <v>8</v>
      </c>
    </row>
    <row r="1292" spans="1:28" x14ac:dyDescent="0.25">
      <c r="A1292" s="1"/>
      <c r="B1292" s="2" t="s">
        <v>6</v>
      </c>
      <c r="C1292" s="21">
        <v>41385</v>
      </c>
      <c r="D1292" s="21">
        <v>1210</v>
      </c>
      <c r="E1292" s="21">
        <v>8821</v>
      </c>
      <c r="F1292" s="21">
        <v>214</v>
      </c>
      <c r="G1292" s="21">
        <v>4924</v>
      </c>
      <c r="H1292" s="21">
        <v>165</v>
      </c>
      <c r="I1292" s="21">
        <v>69</v>
      </c>
      <c r="J1292" s="21">
        <v>1</v>
      </c>
      <c r="K1292" s="21">
        <v>1542</v>
      </c>
      <c r="L1292" s="21">
        <v>34</v>
      </c>
      <c r="M1292" s="21">
        <v>0</v>
      </c>
      <c r="N1292" s="21">
        <v>0</v>
      </c>
      <c r="O1292" s="21">
        <v>7030</v>
      </c>
      <c r="P1292" s="21">
        <v>213</v>
      </c>
      <c r="Q1292" s="21">
        <v>8405</v>
      </c>
      <c r="R1292" s="21">
        <v>257</v>
      </c>
      <c r="S1292" s="21">
        <v>474</v>
      </c>
      <c r="T1292" s="21">
        <v>8</v>
      </c>
      <c r="U1292" s="21">
        <v>0</v>
      </c>
      <c r="V1292" s="21">
        <v>0</v>
      </c>
      <c r="W1292" s="21">
        <v>478</v>
      </c>
      <c r="X1292" s="21">
        <v>10</v>
      </c>
      <c r="Y1292" s="21">
        <v>3840</v>
      </c>
      <c r="Z1292" s="21">
        <v>125</v>
      </c>
      <c r="AA1292" s="21">
        <v>5802</v>
      </c>
      <c r="AB1292" s="21">
        <v>183</v>
      </c>
    </row>
    <row r="1293" spans="1:28" x14ac:dyDescent="0.25">
      <c r="A1293" s="2" t="s">
        <v>866</v>
      </c>
      <c r="B1293" s="2" t="s">
        <v>1</v>
      </c>
      <c r="C1293" s="21">
        <v>90</v>
      </c>
      <c r="D1293" s="21">
        <v>2</v>
      </c>
      <c r="E1293" s="21">
        <v>0</v>
      </c>
      <c r="F1293" s="21">
        <v>0</v>
      </c>
      <c r="G1293" s="21">
        <v>0</v>
      </c>
      <c r="H1293" s="21">
        <v>0</v>
      </c>
      <c r="I1293" s="21">
        <v>0</v>
      </c>
      <c r="J1293" s="21">
        <v>0</v>
      </c>
      <c r="K1293" s="21">
        <v>0</v>
      </c>
      <c r="L1293" s="21">
        <v>0</v>
      </c>
      <c r="M1293" s="21">
        <v>0</v>
      </c>
      <c r="N1293" s="21">
        <v>0</v>
      </c>
      <c r="O1293" s="21">
        <v>90</v>
      </c>
      <c r="P1293" s="21">
        <v>2</v>
      </c>
      <c r="Q1293" s="21">
        <v>0</v>
      </c>
      <c r="R1293" s="21">
        <v>0</v>
      </c>
      <c r="S1293" s="21">
        <v>0</v>
      </c>
      <c r="T1293" s="21">
        <v>0</v>
      </c>
      <c r="U1293" s="21">
        <v>0</v>
      </c>
      <c r="V1293" s="21">
        <v>0</v>
      </c>
      <c r="W1293" s="21">
        <v>0</v>
      </c>
      <c r="X1293" s="21">
        <v>0</v>
      </c>
      <c r="Y1293" s="21">
        <v>0</v>
      </c>
      <c r="Z1293" s="21">
        <v>0</v>
      </c>
      <c r="AA1293" s="21">
        <v>0</v>
      </c>
      <c r="AB1293" s="21">
        <v>0</v>
      </c>
    </row>
    <row r="1294" spans="1:28" x14ac:dyDescent="0.25">
      <c r="A1294" s="2" t="s">
        <v>894</v>
      </c>
      <c r="B1294" s="2" t="s">
        <v>1</v>
      </c>
      <c r="C1294" s="21">
        <v>156</v>
      </c>
      <c r="D1294" s="21">
        <v>6</v>
      </c>
      <c r="E1294" s="21">
        <v>0</v>
      </c>
      <c r="F1294" s="21">
        <v>0</v>
      </c>
      <c r="G1294" s="21">
        <v>0</v>
      </c>
      <c r="H1294" s="21">
        <v>0</v>
      </c>
      <c r="I1294" s="21">
        <v>0</v>
      </c>
      <c r="J1294" s="21">
        <v>0</v>
      </c>
      <c r="K1294" s="21">
        <v>0</v>
      </c>
      <c r="L1294" s="21">
        <v>0</v>
      </c>
      <c r="M1294" s="21">
        <v>0</v>
      </c>
      <c r="N1294" s="21">
        <v>0</v>
      </c>
      <c r="O1294" s="21">
        <v>0</v>
      </c>
      <c r="P1294" s="21">
        <v>0</v>
      </c>
      <c r="Q1294" s="21">
        <v>156</v>
      </c>
      <c r="R1294" s="21">
        <v>6</v>
      </c>
      <c r="S1294" s="21">
        <v>0</v>
      </c>
      <c r="T1294" s="21">
        <v>0</v>
      </c>
      <c r="U1294" s="21">
        <v>0</v>
      </c>
      <c r="V1294" s="21">
        <v>0</v>
      </c>
      <c r="W1294" s="21">
        <v>0</v>
      </c>
      <c r="X1294" s="21">
        <v>0</v>
      </c>
      <c r="Y1294" s="21">
        <v>0</v>
      </c>
      <c r="Z1294" s="21">
        <v>0</v>
      </c>
      <c r="AA1294" s="21">
        <v>0</v>
      </c>
      <c r="AB1294" s="21">
        <v>0</v>
      </c>
    </row>
    <row r="1295" spans="1:28" x14ac:dyDescent="0.25">
      <c r="A1295" s="3" t="s">
        <v>341</v>
      </c>
      <c r="B1295" s="2" t="s">
        <v>66</v>
      </c>
      <c r="C1295" s="21">
        <v>25</v>
      </c>
      <c r="D1295" s="21">
        <v>1</v>
      </c>
      <c r="E1295" s="21">
        <v>0</v>
      </c>
      <c r="F1295" s="21">
        <v>0</v>
      </c>
      <c r="G1295" s="21">
        <v>0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1">
        <v>0</v>
      </c>
      <c r="N1295" s="21">
        <v>0</v>
      </c>
      <c r="O1295" s="21">
        <v>0</v>
      </c>
      <c r="P1295" s="21">
        <v>0</v>
      </c>
      <c r="Q1295" s="21">
        <v>25</v>
      </c>
      <c r="R1295" s="21">
        <v>1</v>
      </c>
      <c r="S1295" s="21">
        <v>0</v>
      </c>
      <c r="T1295" s="21">
        <v>0</v>
      </c>
      <c r="U1295" s="21">
        <v>0</v>
      </c>
      <c r="V1295" s="21">
        <v>0</v>
      </c>
      <c r="W1295" s="21">
        <v>0</v>
      </c>
      <c r="X1295" s="21">
        <v>0</v>
      </c>
      <c r="Y1295" s="21">
        <v>0</v>
      </c>
      <c r="Z1295" s="21">
        <v>0</v>
      </c>
      <c r="AA1295" s="21">
        <v>0</v>
      </c>
      <c r="AB1295" s="21">
        <v>0</v>
      </c>
    </row>
    <row r="1296" spans="1:28" x14ac:dyDescent="0.25">
      <c r="A1296" s="4"/>
      <c r="B1296" s="2" t="s">
        <v>44</v>
      </c>
      <c r="C1296" s="21">
        <v>3343</v>
      </c>
      <c r="D1296" s="21">
        <v>96</v>
      </c>
      <c r="E1296" s="21">
        <v>0</v>
      </c>
      <c r="F1296" s="21">
        <v>0</v>
      </c>
      <c r="G1296" s="21">
        <v>0</v>
      </c>
      <c r="H1296" s="21">
        <v>0</v>
      </c>
      <c r="I1296" s="21">
        <v>0</v>
      </c>
      <c r="J1296" s="21">
        <v>0</v>
      </c>
      <c r="K1296" s="21">
        <v>0</v>
      </c>
      <c r="L1296" s="21">
        <v>0</v>
      </c>
      <c r="M1296" s="21">
        <v>0</v>
      </c>
      <c r="N1296" s="21">
        <v>0</v>
      </c>
      <c r="O1296" s="21">
        <v>0</v>
      </c>
      <c r="P1296" s="21">
        <v>0</v>
      </c>
      <c r="Q1296" s="21">
        <v>0</v>
      </c>
      <c r="R1296" s="21">
        <v>0</v>
      </c>
      <c r="S1296" s="21">
        <v>0</v>
      </c>
      <c r="T1296" s="21">
        <v>0</v>
      </c>
      <c r="U1296" s="21">
        <v>544</v>
      </c>
      <c r="V1296" s="21">
        <v>12</v>
      </c>
      <c r="W1296" s="21">
        <v>0</v>
      </c>
      <c r="X1296" s="21">
        <v>0</v>
      </c>
      <c r="Y1296" s="21">
        <v>0</v>
      </c>
      <c r="Z1296" s="21">
        <v>0</v>
      </c>
      <c r="AA1296" s="21">
        <v>2799</v>
      </c>
      <c r="AB1296" s="21">
        <v>84</v>
      </c>
    </row>
    <row r="1297" spans="1:28" x14ac:dyDescent="0.25">
      <c r="A1297" s="4"/>
      <c r="B1297" s="2" t="s">
        <v>1</v>
      </c>
      <c r="C1297" s="21">
        <v>6665</v>
      </c>
      <c r="D1297" s="21">
        <v>181</v>
      </c>
      <c r="E1297" s="21">
        <v>746</v>
      </c>
      <c r="F1297" s="21">
        <v>20</v>
      </c>
      <c r="G1297" s="21">
        <v>0</v>
      </c>
      <c r="H1297" s="21">
        <v>0</v>
      </c>
      <c r="I1297" s="21">
        <v>0</v>
      </c>
      <c r="J1297" s="21">
        <v>0</v>
      </c>
      <c r="K1297" s="21">
        <v>0</v>
      </c>
      <c r="L1297" s="21">
        <v>0</v>
      </c>
      <c r="M1297" s="21">
        <v>0</v>
      </c>
      <c r="N1297" s="21">
        <v>0</v>
      </c>
      <c r="O1297" s="21">
        <v>0</v>
      </c>
      <c r="P1297" s="21">
        <v>0</v>
      </c>
      <c r="Q1297" s="21">
        <v>161</v>
      </c>
      <c r="R1297" s="21">
        <v>6</v>
      </c>
      <c r="S1297" s="21">
        <v>792</v>
      </c>
      <c r="T1297" s="21">
        <v>18</v>
      </c>
      <c r="U1297" s="21">
        <v>396</v>
      </c>
      <c r="V1297" s="21">
        <v>8</v>
      </c>
      <c r="W1297" s="21">
        <v>1182</v>
      </c>
      <c r="X1297" s="21">
        <v>24</v>
      </c>
      <c r="Y1297" s="21">
        <v>0</v>
      </c>
      <c r="Z1297" s="21">
        <v>0</v>
      </c>
      <c r="AA1297" s="21">
        <v>3388</v>
      </c>
      <c r="AB1297" s="21">
        <v>105</v>
      </c>
    </row>
    <row r="1298" spans="1:28" x14ac:dyDescent="0.25">
      <c r="A1298" s="5"/>
      <c r="B1298" s="2" t="s">
        <v>0</v>
      </c>
      <c r="C1298" s="21">
        <v>1661</v>
      </c>
      <c r="D1298" s="21">
        <v>56</v>
      </c>
      <c r="E1298" s="21">
        <v>0</v>
      </c>
      <c r="F1298" s="21">
        <v>0</v>
      </c>
      <c r="G1298" s="21">
        <v>0</v>
      </c>
      <c r="H1298" s="21">
        <v>0</v>
      </c>
      <c r="I1298" s="21">
        <v>0</v>
      </c>
      <c r="J1298" s="21">
        <v>0</v>
      </c>
      <c r="K1298" s="21">
        <v>0</v>
      </c>
      <c r="L1298" s="21">
        <v>0</v>
      </c>
      <c r="M1298" s="21">
        <v>0</v>
      </c>
      <c r="N1298" s="21">
        <v>0</v>
      </c>
      <c r="O1298" s="21">
        <v>0</v>
      </c>
      <c r="P1298" s="21">
        <v>0</v>
      </c>
      <c r="Q1298" s="21">
        <v>0</v>
      </c>
      <c r="R1298" s="21">
        <v>0</v>
      </c>
      <c r="S1298" s="21">
        <v>0</v>
      </c>
      <c r="T1298" s="21">
        <v>0</v>
      </c>
      <c r="U1298" s="21">
        <v>1661</v>
      </c>
      <c r="V1298" s="21">
        <v>56</v>
      </c>
      <c r="W1298" s="21">
        <v>0</v>
      </c>
      <c r="X1298" s="21">
        <v>0</v>
      </c>
      <c r="Y1298" s="21">
        <v>0</v>
      </c>
      <c r="Z1298" s="21">
        <v>0</v>
      </c>
      <c r="AA1298" s="21">
        <v>0</v>
      </c>
      <c r="AB1298" s="21">
        <v>0</v>
      </c>
    </row>
    <row r="1299" spans="1:28" x14ac:dyDescent="0.25">
      <c r="A1299" s="4"/>
      <c r="B1299" s="2" t="s">
        <v>37</v>
      </c>
      <c r="C1299" s="21">
        <v>594</v>
      </c>
      <c r="D1299" s="21">
        <v>14</v>
      </c>
      <c r="E1299" s="21">
        <v>0</v>
      </c>
      <c r="F1299" s="21">
        <v>0</v>
      </c>
      <c r="G1299" s="21">
        <v>0</v>
      </c>
      <c r="H1299" s="21">
        <v>0</v>
      </c>
      <c r="I1299" s="21">
        <v>0</v>
      </c>
      <c r="J1299" s="21">
        <v>0</v>
      </c>
      <c r="K1299" s="21">
        <v>0</v>
      </c>
      <c r="L1299" s="21">
        <v>0</v>
      </c>
      <c r="M1299" s="21">
        <v>0</v>
      </c>
      <c r="N1299" s="21">
        <v>0</v>
      </c>
      <c r="O1299" s="21">
        <v>0</v>
      </c>
      <c r="P1299" s="21">
        <v>0</v>
      </c>
      <c r="Q1299" s="21">
        <v>50</v>
      </c>
      <c r="R1299" s="21">
        <v>2</v>
      </c>
      <c r="S1299" s="21">
        <v>0</v>
      </c>
      <c r="T1299" s="21">
        <v>0</v>
      </c>
      <c r="U1299" s="21">
        <v>544</v>
      </c>
      <c r="V1299" s="21">
        <v>12</v>
      </c>
      <c r="W1299" s="21">
        <v>0</v>
      </c>
      <c r="X1299" s="21">
        <v>0</v>
      </c>
      <c r="Y1299" s="21">
        <v>0</v>
      </c>
      <c r="Z1299" s="21">
        <v>0</v>
      </c>
      <c r="AA1299" s="21">
        <v>0</v>
      </c>
      <c r="AB1299" s="21">
        <v>0</v>
      </c>
    </row>
    <row r="1300" spans="1:28" x14ac:dyDescent="0.25">
      <c r="A1300" s="4"/>
      <c r="B1300" s="2" t="s">
        <v>9</v>
      </c>
      <c r="C1300" s="21">
        <v>90</v>
      </c>
      <c r="D1300" s="21">
        <v>1</v>
      </c>
      <c r="E1300" s="21">
        <v>0</v>
      </c>
      <c r="F1300" s="21">
        <v>0</v>
      </c>
      <c r="G1300" s="21">
        <v>0</v>
      </c>
      <c r="H1300" s="21">
        <v>0</v>
      </c>
      <c r="I1300" s="21">
        <v>0</v>
      </c>
      <c r="J1300" s="21">
        <v>0</v>
      </c>
      <c r="K1300" s="21">
        <v>90</v>
      </c>
      <c r="L1300" s="21">
        <v>1</v>
      </c>
      <c r="M1300" s="21">
        <v>0</v>
      </c>
      <c r="N1300" s="21">
        <v>0</v>
      </c>
      <c r="O1300" s="21">
        <v>0</v>
      </c>
      <c r="P1300" s="21">
        <v>0</v>
      </c>
      <c r="Q1300" s="21">
        <v>0</v>
      </c>
      <c r="R1300" s="21">
        <v>0</v>
      </c>
      <c r="S1300" s="21">
        <v>0</v>
      </c>
      <c r="T1300" s="21">
        <v>0</v>
      </c>
      <c r="U1300" s="21">
        <v>0</v>
      </c>
      <c r="V1300" s="21">
        <v>0</v>
      </c>
      <c r="W1300" s="21">
        <v>0</v>
      </c>
      <c r="X1300" s="21">
        <v>0</v>
      </c>
      <c r="Y1300" s="21">
        <v>0</v>
      </c>
      <c r="Z1300" s="21">
        <v>0</v>
      </c>
      <c r="AA1300" s="21">
        <v>0</v>
      </c>
      <c r="AB1300" s="21">
        <v>0</v>
      </c>
    </row>
    <row r="1301" spans="1:28" x14ac:dyDescent="0.25">
      <c r="A1301" s="4"/>
      <c r="B1301" s="2" t="s">
        <v>39</v>
      </c>
      <c r="C1301" s="21">
        <v>1290</v>
      </c>
      <c r="D1301" s="21">
        <v>34</v>
      </c>
      <c r="E1301" s="21">
        <v>0</v>
      </c>
      <c r="F1301" s="21">
        <v>0</v>
      </c>
      <c r="G1301" s="21">
        <v>0</v>
      </c>
      <c r="H1301" s="21">
        <v>0</v>
      </c>
      <c r="I1301" s="21">
        <v>0</v>
      </c>
      <c r="J1301" s="21">
        <v>0</v>
      </c>
      <c r="K1301" s="21">
        <v>0</v>
      </c>
      <c r="L1301" s="21">
        <v>0</v>
      </c>
      <c r="M1301" s="21">
        <v>0</v>
      </c>
      <c r="N1301" s="21">
        <v>0</v>
      </c>
      <c r="O1301" s="21">
        <v>0</v>
      </c>
      <c r="P1301" s="21">
        <v>0</v>
      </c>
      <c r="Q1301" s="21">
        <v>0</v>
      </c>
      <c r="R1301" s="21">
        <v>0</v>
      </c>
      <c r="S1301" s="21">
        <v>0</v>
      </c>
      <c r="T1301" s="21">
        <v>0</v>
      </c>
      <c r="U1301" s="21">
        <v>321</v>
      </c>
      <c r="V1301" s="21">
        <v>7</v>
      </c>
      <c r="W1301" s="21">
        <v>0</v>
      </c>
      <c r="X1301" s="21">
        <v>0</v>
      </c>
      <c r="Y1301" s="21">
        <v>0</v>
      </c>
      <c r="Z1301" s="21">
        <v>0</v>
      </c>
      <c r="AA1301" s="21">
        <v>969</v>
      </c>
      <c r="AB1301" s="21">
        <v>27</v>
      </c>
    </row>
    <row r="1302" spans="1:28" x14ac:dyDescent="0.25">
      <c r="A1302" s="1"/>
      <c r="B1302" s="2" t="s">
        <v>40</v>
      </c>
      <c r="C1302" s="21">
        <v>7496</v>
      </c>
      <c r="D1302" s="21">
        <v>212</v>
      </c>
      <c r="E1302" s="21">
        <v>0</v>
      </c>
      <c r="F1302" s="21">
        <v>0</v>
      </c>
      <c r="G1302" s="21">
        <v>0</v>
      </c>
      <c r="H1302" s="21">
        <v>0</v>
      </c>
      <c r="I1302" s="21">
        <v>0</v>
      </c>
      <c r="J1302" s="21">
        <v>0</v>
      </c>
      <c r="K1302" s="21">
        <v>0</v>
      </c>
      <c r="L1302" s="21">
        <v>0</v>
      </c>
      <c r="M1302" s="21">
        <v>0</v>
      </c>
      <c r="N1302" s="21">
        <v>0</v>
      </c>
      <c r="O1302" s="21">
        <v>0</v>
      </c>
      <c r="P1302" s="21">
        <v>0</v>
      </c>
      <c r="Q1302" s="21">
        <v>1241</v>
      </c>
      <c r="R1302" s="21">
        <v>45</v>
      </c>
      <c r="S1302" s="21">
        <v>199</v>
      </c>
      <c r="T1302" s="21">
        <v>4</v>
      </c>
      <c r="U1302" s="21">
        <v>1671</v>
      </c>
      <c r="V1302" s="21">
        <v>33</v>
      </c>
      <c r="W1302" s="21">
        <v>2977</v>
      </c>
      <c r="X1302" s="21">
        <v>74</v>
      </c>
      <c r="Y1302" s="21">
        <v>0</v>
      </c>
      <c r="Z1302" s="21">
        <v>0</v>
      </c>
      <c r="AA1302" s="21">
        <v>1408</v>
      </c>
      <c r="AB1302" s="21">
        <v>56</v>
      </c>
    </row>
    <row r="1303" spans="1:28" x14ac:dyDescent="0.25">
      <c r="A1303" s="2" t="s">
        <v>828</v>
      </c>
      <c r="B1303" s="2" t="s">
        <v>39</v>
      </c>
      <c r="C1303" s="21">
        <v>256006</v>
      </c>
      <c r="D1303" s="21">
        <v>11147</v>
      </c>
      <c r="E1303" s="21">
        <v>0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21">
        <v>0</v>
      </c>
      <c r="L1303" s="21">
        <v>0</v>
      </c>
      <c r="M1303" s="21">
        <v>87958</v>
      </c>
      <c r="N1303" s="21">
        <v>3357</v>
      </c>
      <c r="O1303" s="21">
        <v>0</v>
      </c>
      <c r="P1303" s="21">
        <v>0</v>
      </c>
      <c r="Q1303" s="21">
        <v>0</v>
      </c>
      <c r="R1303" s="21">
        <v>0</v>
      </c>
      <c r="S1303" s="21">
        <v>168048</v>
      </c>
      <c r="T1303" s="21">
        <v>7790</v>
      </c>
      <c r="U1303" s="21">
        <v>0</v>
      </c>
      <c r="V1303" s="21">
        <v>0</v>
      </c>
      <c r="W1303" s="21">
        <v>0</v>
      </c>
      <c r="X1303" s="21">
        <v>0</v>
      </c>
      <c r="Y1303" s="21">
        <v>0</v>
      </c>
      <c r="Z1303" s="21">
        <v>0</v>
      </c>
      <c r="AA1303" s="21">
        <v>0</v>
      </c>
      <c r="AB1303" s="21">
        <v>0</v>
      </c>
    </row>
    <row r="1304" spans="1:28" x14ac:dyDescent="0.25">
      <c r="A1304" s="2" t="s">
        <v>1031</v>
      </c>
      <c r="B1304" s="2" t="s">
        <v>44</v>
      </c>
      <c r="C1304" s="21">
        <v>2597</v>
      </c>
      <c r="D1304" s="21">
        <v>60</v>
      </c>
      <c r="E1304" s="21">
        <v>0</v>
      </c>
      <c r="F1304" s="21">
        <v>0</v>
      </c>
      <c r="G1304" s="21">
        <v>0</v>
      </c>
      <c r="H1304" s="21">
        <v>0</v>
      </c>
      <c r="I1304" s="21">
        <v>0</v>
      </c>
      <c r="J1304" s="21">
        <v>0</v>
      </c>
      <c r="K1304" s="21">
        <v>0</v>
      </c>
      <c r="L1304" s="21">
        <v>0</v>
      </c>
      <c r="M1304" s="21">
        <v>0</v>
      </c>
      <c r="N1304" s="21">
        <v>0</v>
      </c>
      <c r="O1304" s="21">
        <v>0</v>
      </c>
      <c r="P1304" s="21">
        <v>0</v>
      </c>
      <c r="Q1304" s="21">
        <v>0</v>
      </c>
      <c r="R1304" s="21">
        <v>0</v>
      </c>
      <c r="S1304" s="21">
        <v>0</v>
      </c>
      <c r="T1304" s="21">
        <v>0</v>
      </c>
      <c r="U1304" s="21">
        <v>0</v>
      </c>
      <c r="V1304" s="21">
        <v>0</v>
      </c>
      <c r="W1304" s="21">
        <v>0</v>
      </c>
      <c r="X1304" s="21">
        <v>0</v>
      </c>
      <c r="Y1304" s="21">
        <v>0</v>
      </c>
      <c r="Z1304" s="21">
        <v>0</v>
      </c>
      <c r="AA1304" s="21">
        <v>2597</v>
      </c>
      <c r="AB1304" s="21">
        <v>60</v>
      </c>
    </row>
    <row r="1305" spans="1:28" x14ac:dyDescent="0.25">
      <c r="A1305" s="3" t="s">
        <v>946</v>
      </c>
      <c r="B1305" s="2" t="s">
        <v>1</v>
      </c>
      <c r="C1305" s="21">
        <v>3837</v>
      </c>
      <c r="D1305" s="21">
        <v>81</v>
      </c>
      <c r="E1305" s="21">
        <v>0</v>
      </c>
      <c r="F1305" s="21">
        <v>0</v>
      </c>
      <c r="G1305" s="21">
        <v>0</v>
      </c>
      <c r="H1305" s="21">
        <v>0</v>
      </c>
      <c r="I1305" s="21">
        <v>0</v>
      </c>
      <c r="J1305" s="21">
        <v>0</v>
      </c>
      <c r="K1305" s="21">
        <v>0</v>
      </c>
      <c r="L1305" s="21">
        <v>0</v>
      </c>
      <c r="M1305" s="21">
        <v>0</v>
      </c>
      <c r="N1305" s="21">
        <v>0</v>
      </c>
      <c r="O1305" s="21">
        <v>0</v>
      </c>
      <c r="P1305" s="21">
        <v>0</v>
      </c>
      <c r="Q1305" s="21">
        <v>0</v>
      </c>
      <c r="R1305" s="21">
        <v>0</v>
      </c>
      <c r="S1305" s="21">
        <v>3837</v>
      </c>
      <c r="T1305" s="21">
        <v>81</v>
      </c>
      <c r="U1305" s="21">
        <v>0</v>
      </c>
      <c r="V1305" s="21">
        <v>0</v>
      </c>
      <c r="W1305" s="21">
        <v>0</v>
      </c>
      <c r="X1305" s="21">
        <v>0</v>
      </c>
      <c r="Y1305" s="21">
        <v>0</v>
      </c>
      <c r="Z1305" s="21">
        <v>0</v>
      </c>
      <c r="AA1305" s="21">
        <v>0</v>
      </c>
      <c r="AB1305" s="21">
        <v>0</v>
      </c>
    </row>
    <row r="1306" spans="1:28" x14ac:dyDescent="0.25">
      <c r="A1306" s="1"/>
      <c r="B1306" s="2" t="s">
        <v>37</v>
      </c>
      <c r="C1306" s="21">
        <v>371</v>
      </c>
      <c r="D1306" s="21">
        <v>7</v>
      </c>
      <c r="E1306" s="21">
        <v>0</v>
      </c>
      <c r="F1306" s="21">
        <v>0</v>
      </c>
      <c r="G1306" s="21">
        <v>0</v>
      </c>
      <c r="H1306" s="21">
        <v>0</v>
      </c>
      <c r="I1306" s="21">
        <v>0</v>
      </c>
      <c r="J1306" s="21">
        <v>0</v>
      </c>
      <c r="K1306" s="21">
        <v>0</v>
      </c>
      <c r="L1306" s="21">
        <v>0</v>
      </c>
      <c r="M1306" s="21">
        <v>0</v>
      </c>
      <c r="N1306" s="21">
        <v>0</v>
      </c>
      <c r="O1306" s="21">
        <v>0</v>
      </c>
      <c r="P1306" s="21">
        <v>0</v>
      </c>
      <c r="Q1306" s="21">
        <v>0</v>
      </c>
      <c r="R1306" s="21">
        <v>0</v>
      </c>
      <c r="S1306" s="21">
        <v>371</v>
      </c>
      <c r="T1306" s="21">
        <v>7</v>
      </c>
      <c r="U1306" s="21">
        <v>0</v>
      </c>
      <c r="V1306" s="21">
        <v>0</v>
      </c>
      <c r="W1306" s="21">
        <v>0</v>
      </c>
      <c r="X1306" s="21">
        <v>0</v>
      </c>
      <c r="Y1306" s="21">
        <v>0</v>
      </c>
      <c r="Z1306" s="21">
        <v>0</v>
      </c>
      <c r="AA1306" s="21">
        <v>0</v>
      </c>
      <c r="AB1306" s="21">
        <v>0</v>
      </c>
    </row>
    <row r="1307" spans="1:28" x14ac:dyDescent="0.25">
      <c r="A1307" s="2" t="s">
        <v>342</v>
      </c>
      <c r="B1307" s="2" t="s">
        <v>1</v>
      </c>
      <c r="C1307" s="21">
        <v>76</v>
      </c>
      <c r="D1307" s="21">
        <v>2</v>
      </c>
      <c r="E1307" s="21">
        <v>76</v>
      </c>
      <c r="F1307" s="21">
        <v>2</v>
      </c>
      <c r="G1307" s="21">
        <v>0</v>
      </c>
      <c r="H1307" s="21">
        <v>0</v>
      </c>
      <c r="I1307" s="21">
        <v>0</v>
      </c>
      <c r="J1307" s="21">
        <v>0</v>
      </c>
      <c r="K1307" s="21">
        <v>0</v>
      </c>
      <c r="L1307" s="21">
        <v>0</v>
      </c>
      <c r="M1307" s="21">
        <v>0</v>
      </c>
      <c r="N1307" s="21">
        <v>0</v>
      </c>
      <c r="O1307" s="21">
        <v>0</v>
      </c>
      <c r="P1307" s="21">
        <v>0</v>
      </c>
      <c r="Q1307" s="21">
        <v>0</v>
      </c>
      <c r="R1307" s="21">
        <v>0</v>
      </c>
      <c r="S1307" s="21">
        <v>0</v>
      </c>
      <c r="T1307" s="21">
        <v>0</v>
      </c>
      <c r="U1307" s="21">
        <v>0</v>
      </c>
      <c r="V1307" s="21">
        <v>0</v>
      </c>
      <c r="W1307" s="21">
        <v>0</v>
      </c>
      <c r="X1307" s="21">
        <v>0</v>
      </c>
      <c r="Y1307" s="21">
        <v>0</v>
      </c>
      <c r="Z1307" s="21">
        <v>0</v>
      </c>
      <c r="AA1307" s="21">
        <v>0</v>
      </c>
      <c r="AB1307" s="21">
        <v>0</v>
      </c>
    </row>
    <row r="1308" spans="1:28" x14ac:dyDescent="0.25">
      <c r="A1308" s="3" t="s">
        <v>343</v>
      </c>
      <c r="B1308" s="2" t="s">
        <v>44</v>
      </c>
      <c r="C1308" s="21">
        <v>1199</v>
      </c>
      <c r="D1308" s="21">
        <v>33</v>
      </c>
      <c r="E1308" s="21">
        <v>1199</v>
      </c>
      <c r="F1308" s="21">
        <v>33</v>
      </c>
      <c r="G1308" s="21">
        <v>0</v>
      </c>
      <c r="H1308" s="21">
        <v>0</v>
      </c>
      <c r="I1308" s="21">
        <v>0</v>
      </c>
      <c r="J1308" s="21">
        <v>0</v>
      </c>
      <c r="K1308" s="21">
        <v>0</v>
      </c>
      <c r="L1308" s="21">
        <v>0</v>
      </c>
      <c r="M1308" s="21">
        <v>0</v>
      </c>
      <c r="N1308" s="21">
        <v>0</v>
      </c>
      <c r="O1308" s="21">
        <v>0</v>
      </c>
      <c r="P1308" s="21">
        <v>0</v>
      </c>
      <c r="Q1308" s="21">
        <v>0</v>
      </c>
      <c r="R1308" s="21">
        <v>0</v>
      </c>
      <c r="S1308" s="21">
        <v>0</v>
      </c>
      <c r="T1308" s="21">
        <v>0</v>
      </c>
      <c r="U1308" s="21">
        <v>0</v>
      </c>
      <c r="V1308" s="21">
        <v>0</v>
      </c>
      <c r="W1308" s="21">
        <v>0</v>
      </c>
      <c r="X1308" s="21">
        <v>0</v>
      </c>
      <c r="Y1308" s="21">
        <v>0</v>
      </c>
      <c r="Z1308" s="21">
        <v>0</v>
      </c>
      <c r="AA1308" s="21">
        <v>0</v>
      </c>
      <c r="AB1308" s="21">
        <v>0</v>
      </c>
    </row>
    <row r="1309" spans="1:28" x14ac:dyDescent="0.25">
      <c r="A1309" s="1"/>
      <c r="B1309" s="2" t="s">
        <v>30</v>
      </c>
      <c r="C1309" s="21">
        <v>398</v>
      </c>
      <c r="D1309" s="21">
        <v>10</v>
      </c>
      <c r="E1309" s="21">
        <v>398</v>
      </c>
      <c r="F1309" s="21">
        <v>10</v>
      </c>
      <c r="G1309" s="21">
        <v>0</v>
      </c>
      <c r="H1309" s="21">
        <v>0</v>
      </c>
      <c r="I1309" s="21">
        <v>0</v>
      </c>
      <c r="J1309" s="21">
        <v>0</v>
      </c>
      <c r="K1309" s="21">
        <v>0</v>
      </c>
      <c r="L1309" s="21">
        <v>0</v>
      </c>
      <c r="M1309" s="21">
        <v>0</v>
      </c>
      <c r="N1309" s="21">
        <v>0</v>
      </c>
      <c r="O1309" s="21">
        <v>0</v>
      </c>
      <c r="P1309" s="21">
        <v>0</v>
      </c>
      <c r="Q1309" s="21">
        <v>0</v>
      </c>
      <c r="R1309" s="21">
        <v>0</v>
      </c>
      <c r="S1309" s="21">
        <v>0</v>
      </c>
      <c r="T1309" s="21">
        <v>0</v>
      </c>
      <c r="U1309" s="21">
        <v>0</v>
      </c>
      <c r="V1309" s="21">
        <v>0</v>
      </c>
      <c r="W1309" s="21">
        <v>0</v>
      </c>
      <c r="X1309" s="21">
        <v>0</v>
      </c>
      <c r="Y1309" s="21">
        <v>0</v>
      </c>
      <c r="Z1309" s="21">
        <v>0</v>
      </c>
      <c r="AA1309" s="21">
        <v>0</v>
      </c>
      <c r="AB1309" s="21">
        <v>0</v>
      </c>
    </row>
    <row r="1310" spans="1:28" x14ac:dyDescent="0.25">
      <c r="A1310" s="3" t="s">
        <v>344</v>
      </c>
      <c r="B1310" s="2" t="s">
        <v>66</v>
      </c>
      <c r="C1310" s="21">
        <v>162</v>
      </c>
      <c r="D1310" s="21">
        <v>5</v>
      </c>
      <c r="E1310" s="21">
        <v>0</v>
      </c>
      <c r="F1310" s="21">
        <v>0</v>
      </c>
      <c r="G1310" s="21">
        <v>0</v>
      </c>
      <c r="H1310" s="21">
        <v>0</v>
      </c>
      <c r="I1310" s="21">
        <v>0</v>
      </c>
      <c r="J1310" s="21">
        <v>0</v>
      </c>
      <c r="K1310" s="21">
        <v>0</v>
      </c>
      <c r="L1310" s="21">
        <v>0</v>
      </c>
      <c r="M1310" s="21">
        <v>0</v>
      </c>
      <c r="N1310" s="21">
        <v>0</v>
      </c>
      <c r="O1310" s="21">
        <v>0</v>
      </c>
      <c r="P1310" s="21">
        <v>0</v>
      </c>
      <c r="Q1310" s="21">
        <v>0</v>
      </c>
      <c r="R1310" s="21">
        <v>0</v>
      </c>
      <c r="S1310" s="21">
        <v>0</v>
      </c>
      <c r="T1310" s="21">
        <v>0</v>
      </c>
      <c r="U1310" s="21">
        <v>0</v>
      </c>
      <c r="V1310" s="21">
        <v>0</v>
      </c>
      <c r="W1310" s="21">
        <v>0</v>
      </c>
      <c r="X1310" s="21">
        <v>0</v>
      </c>
      <c r="Y1310" s="21">
        <v>162</v>
      </c>
      <c r="Z1310" s="21">
        <v>5</v>
      </c>
      <c r="AA1310" s="21">
        <v>0</v>
      </c>
      <c r="AB1310" s="21">
        <v>0</v>
      </c>
    </row>
    <row r="1311" spans="1:28" x14ac:dyDescent="0.25">
      <c r="A1311" s="4"/>
      <c r="B1311" s="2" t="s">
        <v>44</v>
      </c>
      <c r="C1311" s="21">
        <v>14473</v>
      </c>
      <c r="D1311" s="21">
        <v>335</v>
      </c>
      <c r="E1311" s="21">
        <v>4488</v>
      </c>
      <c r="F1311" s="21">
        <v>104</v>
      </c>
      <c r="G1311" s="21">
        <v>1060</v>
      </c>
      <c r="H1311" s="21">
        <v>27</v>
      </c>
      <c r="I1311" s="21">
        <v>0</v>
      </c>
      <c r="J1311" s="21">
        <v>0</v>
      </c>
      <c r="K1311" s="21">
        <v>1876</v>
      </c>
      <c r="L1311" s="21">
        <v>34</v>
      </c>
      <c r="M1311" s="21">
        <v>1329</v>
      </c>
      <c r="N1311" s="21">
        <v>27</v>
      </c>
      <c r="O1311" s="21">
        <v>0</v>
      </c>
      <c r="P1311" s="21">
        <v>0</v>
      </c>
      <c r="Q1311" s="21">
        <v>3288</v>
      </c>
      <c r="R1311" s="21">
        <v>80</v>
      </c>
      <c r="S1311" s="21">
        <v>297</v>
      </c>
      <c r="T1311" s="21">
        <v>7</v>
      </c>
      <c r="U1311" s="21">
        <v>0</v>
      </c>
      <c r="V1311" s="21">
        <v>0</v>
      </c>
      <c r="W1311" s="21">
        <v>743</v>
      </c>
      <c r="X1311" s="21">
        <v>17</v>
      </c>
      <c r="Y1311" s="21">
        <v>324</v>
      </c>
      <c r="Z1311" s="21">
        <v>10</v>
      </c>
      <c r="AA1311" s="21">
        <v>1068</v>
      </c>
      <c r="AB1311" s="21">
        <v>29</v>
      </c>
    </row>
    <row r="1312" spans="1:28" x14ac:dyDescent="0.25">
      <c r="A1312" s="4"/>
      <c r="B1312" s="2" t="s">
        <v>1</v>
      </c>
      <c r="C1312" s="21">
        <v>19872</v>
      </c>
      <c r="D1312" s="21">
        <v>529</v>
      </c>
      <c r="E1312" s="21">
        <v>3031</v>
      </c>
      <c r="F1312" s="21">
        <v>83</v>
      </c>
      <c r="G1312" s="21">
        <v>2097</v>
      </c>
      <c r="H1312" s="21">
        <v>54</v>
      </c>
      <c r="I1312" s="21">
        <v>1156</v>
      </c>
      <c r="J1312" s="21">
        <v>21</v>
      </c>
      <c r="K1312" s="21">
        <v>5164</v>
      </c>
      <c r="L1312" s="21">
        <v>163</v>
      </c>
      <c r="M1312" s="21">
        <v>1606</v>
      </c>
      <c r="N1312" s="21">
        <v>41</v>
      </c>
      <c r="O1312" s="21">
        <v>470</v>
      </c>
      <c r="P1312" s="21">
        <v>14</v>
      </c>
      <c r="Q1312" s="21">
        <v>2562</v>
      </c>
      <c r="R1312" s="21">
        <v>48</v>
      </c>
      <c r="S1312" s="21">
        <v>1852</v>
      </c>
      <c r="T1312" s="21">
        <v>48</v>
      </c>
      <c r="U1312" s="21">
        <v>0</v>
      </c>
      <c r="V1312" s="21">
        <v>0</v>
      </c>
      <c r="W1312" s="21">
        <v>0</v>
      </c>
      <c r="X1312" s="21">
        <v>0</v>
      </c>
      <c r="Y1312" s="21">
        <v>1934</v>
      </c>
      <c r="Z1312" s="21">
        <v>57</v>
      </c>
      <c r="AA1312" s="21">
        <v>0</v>
      </c>
      <c r="AB1312" s="21">
        <v>0</v>
      </c>
    </row>
    <row r="1313" spans="1:28" x14ac:dyDescent="0.25">
      <c r="A1313" s="4"/>
      <c r="B1313" s="2" t="s">
        <v>37</v>
      </c>
      <c r="C1313" s="21">
        <v>3851</v>
      </c>
      <c r="D1313" s="21">
        <v>93</v>
      </c>
      <c r="E1313" s="21">
        <v>1875</v>
      </c>
      <c r="F1313" s="21">
        <v>45</v>
      </c>
      <c r="G1313" s="21">
        <v>494</v>
      </c>
      <c r="H1313" s="21">
        <v>12</v>
      </c>
      <c r="I1313" s="21">
        <v>0</v>
      </c>
      <c r="J1313" s="21">
        <v>0</v>
      </c>
      <c r="K1313" s="21">
        <v>0</v>
      </c>
      <c r="L1313" s="21">
        <v>0</v>
      </c>
      <c r="M1313" s="21">
        <v>0</v>
      </c>
      <c r="N1313" s="21">
        <v>0</v>
      </c>
      <c r="O1313" s="21">
        <v>0</v>
      </c>
      <c r="P1313" s="21">
        <v>0</v>
      </c>
      <c r="Q1313" s="21">
        <v>1482</v>
      </c>
      <c r="R1313" s="21">
        <v>36</v>
      </c>
      <c r="S1313" s="21">
        <v>0</v>
      </c>
      <c r="T1313" s="21">
        <v>0</v>
      </c>
      <c r="U1313" s="21">
        <v>0</v>
      </c>
      <c r="V1313" s="21">
        <v>0</v>
      </c>
      <c r="W1313" s="21">
        <v>0</v>
      </c>
      <c r="X1313" s="21">
        <v>0</v>
      </c>
      <c r="Y1313" s="21">
        <v>0</v>
      </c>
      <c r="Z1313" s="21">
        <v>0</v>
      </c>
      <c r="AA1313" s="21">
        <v>0</v>
      </c>
      <c r="AB1313" s="21">
        <v>0</v>
      </c>
    </row>
    <row r="1314" spans="1:28" x14ac:dyDescent="0.25">
      <c r="A1314" s="4"/>
      <c r="B1314" s="2" t="s">
        <v>42</v>
      </c>
      <c r="C1314" s="21">
        <v>296</v>
      </c>
      <c r="D1314" s="21">
        <v>7</v>
      </c>
      <c r="E1314" s="21">
        <v>296</v>
      </c>
      <c r="F1314" s="21">
        <v>7</v>
      </c>
      <c r="G1314" s="21">
        <v>0</v>
      </c>
      <c r="H1314" s="21">
        <v>0</v>
      </c>
      <c r="I1314" s="21">
        <v>0</v>
      </c>
      <c r="J1314" s="21">
        <v>0</v>
      </c>
      <c r="K1314" s="21">
        <v>0</v>
      </c>
      <c r="L1314" s="21">
        <v>0</v>
      </c>
      <c r="M1314" s="21">
        <v>0</v>
      </c>
      <c r="N1314" s="21">
        <v>0</v>
      </c>
      <c r="O1314" s="21">
        <v>0</v>
      </c>
      <c r="P1314" s="21">
        <v>0</v>
      </c>
      <c r="Q1314" s="21">
        <v>0</v>
      </c>
      <c r="R1314" s="21">
        <v>0</v>
      </c>
      <c r="S1314" s="21">
        <v>0</v>
      </c>
      <c r="T1314" s="21">
        <v>0</v>
      </c>
      <c r="U1314" s="21">
        <v>0</v>
      </c>
      <c r="V1314" s="21">
        <v>0</v>
      </c>
      <c r="W1314" s="21">
        <v>0</v>
      </c>
      <c r="X1314" s="21">
        <v>0</v>
      </c>
      <c r="Y1314" s="21">
        <v>0</v>
      </c>
      <c r="Z1314" s="21">
        <v>0</v>
      </c>
      <c r="AA1314" s="21">
        <v>0</v>
      </c>
      <c r="AB1314" s="21">
        <v>0</v>
      </c>
    </row>
    <row r="1315" spans="1:28" x14ac:dyDescent="0.25">
      <c r="A1315" s="4"/>
      <c r="B1315" s="2" t="s">
        <v>30</v>
      </c>
      <c r="C1315" s="21">
        <v>395</v>
      </c>
      <c r="D1315" s="21">
        <v>7</v>
      </c>
      <c r="E1315" s="21">
        <v>0</v>
      </c>
      <c r="F1315" s="21">
        <v>0</v>
      </c>
      <c r="G1315" s="21">
        <v>0</v>
      </c>
      <c r="H1315" s="21">
        <v>0</v>
      </c>
      <c r="I1315" s="21">
        <v>0</v>
      </c>
      <c r="J1315" s="21">
        <v>0</v>
      </c>
      <c r="K1315" s="21">
        <v>395</v>
      </c>
      <c r="L1315" s="21">
        <v>7</v>
      </c>
      <c r="M1315" s="21">
        <v>0</v>
      </c>
      <c r="N1315" s="21">
        <v>0</v>
      </c>
      <c r="O1315" s="21">
        <v>0</v>
      </c>
      <c r="P1315" s="21">
        <v>0</v>
      </c>
      <c r="Q1315" s="21">
        <v>0</v>
      </c>
      <c r="R1315" s="21">
        <v>0</v>
      </c>
      <c r="S1315" s="21">
        <v>0</v>
      </c>
      <c r="T1315" s="21">
        <v>0</v>
      </c>
      <c r="U1315" s="21">
        <v>0</v>
      </c>
      <c r="V1315" s="21">
        <v>0</v>
      </c>
      <c r="W1315" s="21">
        <v>0</v>
      </c>
      <c r="X1315" s="21">
        <v>0</v>
      </c>
      <c r="Y1315" s="21">
        <v>0</v>
      </c>
      <c r="Z1315" s="21">
        <v>0</v>
      </c>
      <c r="AA1315" s="21">
        <v>0</v>
      </c>
      <c r="AB1315" s="21">
        <v>0</v>
      </c>
    </row>
    <row r="1316" spans="1:28" x14ac:dyDescent="0.25">
      <c r="A1316" s="1"/>
      <c r="B1316" s="2" t="s">
        <v>40</v>
      </c>
      <c r="C1316" s="21">
        <v>26880</v>
      </c>
      <c r="D1316" s="21">
        <v>614</v>
      </c>
      <c r="E1316" s="21">
        <v>396</v>
      </c>
      <c r="F1316" s="21">
        <v>10</v>
      </c>
      <c r="G1316" s="21">
        <v>4548</v>
      </c>
      <c r="H1316" s="21">
        <v>112</v>
      </c>
      <c r="I1316" s="21">
        <v>0</v>
      </c>
      <c r="J1316" s="21">
        <v>0</v>
      </c>
      <c r="K1316" s="21">
        <v>3368</v>
      </c>
      <c r="L1316" s="21">
        <v>65</v>
      </c>
      <c r="M1316" s="21">
        <v>1574</v>
      </c>
      <c r="N1316" s="21">
        <v>30</v>
      </c>
      <c r="O1316" s="21">
        <v>4676</v>
      </c>
      <c r="P1316" s="21">
        <v>141</v>
      </c>
      <c r="Q1316" s="21">
        <v>9051</v>
      </c>
      <c r="R1316" s="21">
        <v>164</v>
      </c>
      <c r="S1316" s="21">
        <v>2785</v>
      </c>
      <c r="T1316" s="21">
        <v>81</v>
      </c>
      <c r="U1316" s="21">
        <v>0</v>
      </c>
      <c r="V1316" s="21">
        <v>0</v>
      </c>
      <c r="W1316" s="21">
        <v>371</v>
      </c>
      <c r="X1316" s="21">
        <v>8</v>
      </c>
      <c r="Y1316" s="21">
        <v>111</v>
      </c>
      <c r="Z1316" s="21">
        <v>3</v>
      </c>
      <c r="AA1316" s="21">
        <v>0</v>
      </c>
      <c r="AB1316" s="21">
        <v>0</v>
      </c>
    </row>
    <row r="1317" spans="1:28" x14ac:dyDescent="0.25">
      <c r="A1317" s="3" t="s">
        <v>345</v>
      </c>
      <c r="B1317" s="2" t="s">
        <v>44</v>
      </c>
      <c r="C1317" s="21">
        <v>1936</v>
      </c>
      <c r="D1317" s="21">
        <v>58</v>
      </c>
      <c r="E1317" s="21">
        <v>0</v>
      </c>
      <c r="F1317" s="21">
        <v>0</v>
      </c>
      <c r="G1317" s="21">
        <v>0</v>
      </c>
      <c r="H1317" s="21">
        <v>0</v>
      </c>
      <c r="I1317" s="21">
        <v>0</v>
      </c>
      <c r="J1317" s="21">
        <v>0</v>
      </c>
      <c r="K1317" s="21">
        <v>0</v>
      </c>
      <c r="L1317" s="21">
        <v>0</v>
      </c>
      <c r="M1317" s="21">
        <v>0</v>
      </c>
      <c r="N1317" s="21">
        <v>0</v>
      </c>
      <c r="O1317" s="21">
        <v>0</v>
      </c>
      <c r="P1317" s="21">
        <v>0</v>
      </c>
      <c r="Q1317" s="21">
        <v>1936</v>
      </c>
      <c r="R1317" s="21">
        <v>58</v>
      </c>
      <c r="S1317" s="21">
        <v>0</v>
      </c>
      <c r="T1317" s="21">
        <v>0</v>
      </c>
      <c r="U1317" s="21">
        <v>0</v>
      </c>
      <c r="V1317" s="21">
        <v>0</v>
      </c>
      <c r="W1317" s="21">
        <v>0</v>
      </c>
      <c r="X1317" s="21">
        <v>0</v>
      </c>
      <c r="Y1317" s="21">
        <v>0</v>
      </c>
      <c r="Z1317" s="21">
        <v>0</v>
      </c>
      <c r="AA1317" s="21">
        <v>0</v>
      </c>
      <c r="AB1317" s="21">
        <v>0</v>
      </c>
    </row>
    <row r="1318" spans="1:28" x14ac:dyDescent="0.25">
      <c r="A1318" s="4"/>
      <c r="B1318" s="2" t="s">
        <v>1</v>
      </c>
      <c r="C1318" s="21">
        <v>5108</v>
      </c>
      <c r="D1318" s="21">
        <v>94</v>
      </c>
      <c r="E1318" s="21">
        <v>0</v>
      </c>
      <c r="F1318" s="21">
        <v>0</v>
      </c>
      <c r="G1318" s="21">
        <v>0</v>
      </c>
      <c r="H1318" s="21">
        <v>0</v>
      </c>
      <c r="I1318" s="21">
        <v>0</v>
      </c>
      <c r="J1318" s="21">
        <v>0</v>
      </c>
      <c r="K1318" s="21">
        <v>0</v>
      </c>
      <c r="L1318" s="21">
        <v>0</v>
      </c>
      <c r="M1318" s="21">
        <v>0</v>
      </c>
      <c r="N1318" s="21">
        <v>0</v>
      </c>
      <c r="O1318" s="21">
        <v>0</v>
      </c>
      <c r="P1318" s="21">
        <v>0</v>
      </c>
      <c r="Q1318" s="21">
        <v>5108</v>
      </c>
      <c r="R1318" s="21">
        <v>94</v>
      </c>
      <c r="S1318" s="21">
        <v>0</v>
      </c>
      <c r="T1318" s="21">
        <v>0</v>
      </c>
      <c r="U1318" s="21">
        <v>0</v>
      </c>
      <c r="V1318" s="21">
        <v>0</v>
      </c>
      <c r="W1318" s="21">
        <v>0</v>
      </c>
      <c r="X1318" s="21">
        <v>0</v>
      </c>
      <c r="Y1318" s="21">
        <v>0</v>
      </c>
      <c r="Z1318" s="21">
        <v>0</v>
      </c>
      <c r="AA1318" s="21">
        <v>0</v>
      </c>
      <c r="AB1318" s="21">
        <v>0</v>
      </c>
    </row>
    <row r="1319" spans="1:28" x14ac:dyDescent="0.25">
      <c r="A1319" s="4"/>
      <c r="B1319" s="2" t="s">
        <v>45</v>
      </c>
      <c r="C1319" s="21">
        <v>47</v>
      </c>
      <c r="D1319" s="21">
        <v>2</v>
      </c>
      <c r="E1319" s="21">
        <v>0</v>
      </c>
      <c r="F1319" s="21">
        <v>0</v>
      </c>
      <c r="G1319" s="21">
        <v>0</v>
      </c>
      <c r="H1319" s="21">
        <v>0</v>
      </c>
      <c r="I1319" s="21">
        <v>0</v>
      </c>
      <c r="J1319" s="21">
        <v>0</v>
      </c>
      <c r="K1319" s="21">
        <v>0</v>
      </c>
      <c r="L1319" s="21">
        <v>0</v>
      </c>
      <c r="M1319" s="21">
        <v>0</v>
      </c>
      <c r="N1319" s="21">
        <v>0</v>
      </c>
      <c r="O1319" s="21">
        <v>0</v>
      </c>
      <c r="P1319" s="21">
        <v>0</v>
      </c>
      <c r="Q1319" s="21">
        <v>47</v>
      </c>
      <c r="R1319" s="21">
        <v>2</v>
      </c>
      <c r="S1319" s="21">
        <v>0</v>
      </c>
      <c r="T1319" s="21">
        <v>0</v>
      </c>
      <c r="U1319" s="21">
        <v>0</v>
      </c>
      <c r="V1319" s="21">
        <v>0</v>
      </c>
      <c r="W1319" s="21">
        <v>0</v>
      </c>
      <c r="X1319" s="21">
        <v>0</v>
      </c>
      <c r="Y1319" s="21">
        <v>0</v>
      </c>
      <c r="Z1319" s="21">
        <v>0</v>
      </c>
      <c r="AA1319" s="21">
        <v>0</v>
      </c>
      <c r="AB1319" s="21">
        <v>0</v>
      </c>
    </row>
    <row r="1320" spans="1:28" x14ac:dyDescent="0.25">
      <c r="A1320" s="4"/>
      <c r="B1320" s="2" t="s">
        <v>37</v>
      </c>
      <c r="C1320" s="21">
        <v>3328</v>
      </c>
      <c r="D1320" s="21">
        <v>66</v>
      </c>
      <c r="E1320" s="21">
        <v>185</v>
      </c>
      <c r="F1320" s="21">
        <v>5</v>
      </c>
      <c r="G1320" s="21">
        <v>0</v>
      </c>
      <c r="H1320" s="21">
        <v>0</v>
      </c>
      <c r="I1320" s="21">
        <v>0</v>
      </c>
      <c r="J1320" s="21">
        <v>0</v>
      </c>
      <c r="K1320" s="21">
        <v>2223</v>
      </c>
      <c r="L1320" s="21">
        <v>45</v>
      </c>
      <c r="M1320" s="21">
        <v>0</v>
      </c>
      <c r="N1320" s="21">
        <v>0</v>
      </c>
      <c r="O1320" s="21">
        <v>0</v>
      </c>
      <c r="P1320" s="21">
        <v>0</v>
      </c>
      <c r="Q1320" s="21">
        <v>920</v>
      </c>
      <c r="R1320" s="21">
        <v>16</v>
      </c>
      <c r="S1320" s="21">
        <v>0</v>
      </c>
      <c r="T1320" s="21">
        <v>0</v>
      </c>
      <c r="U1320" s="21">
        <v>0</v>
      </c>
      <c r="V1320" s="21">
        <v>0</v>
      </c>
      <c r="W1320" s="21">
        <v>0</v>
      </c>
      <c r="X1320" s="21">
        <v>0</v>
      </c>
      <c r="Y1320" s="21">
        <v>0</v>
      </c>
      <c r="Z1320" s="21">
        <v>0</v>
      </c>
      <c r="AA1320" s="21">
        <v>0</v>
      </c>
      <c r="AB1320" s="21">
        <v>0</v>
      </c>
    </row>
    <row r="1321" spans="1:28" x14ac:dyDescent="0.25">
      <c r="A1321" s="1"/>
      <c r="B1321" s="2" t="s">
        <v>40</v>
      </c>
      <c r="C1321" s="21">
        <v>5615</v>
      </c>
      <c r="D1321" s="21">
        <v>144</v>
      </c>
      <c r="E1321" s="21">
        <v>0</v>
      </c>
      <c r="F1321" s="21">
        <v>0</v>
      </c>
      <c r="G1321" s="21">
        <v>0</v>
      </c>
      <c r="H1321" s="21">
        <v>0</v>
      </c>
      <c r="I1321" s="21">
        <v>0</v>
      </c>
      <c r="J1321" s="21">
        <v>0</v>
      </c>
      <c r="K1321" s="21">
        <v>0</v>
      </c>
      <c r="L1321" s="21">
        <v>0</v>
      </c>
      <c r="M1321" s="21">
        <v>0</v>
      </c>
      <c r="N1321" s="21">
        <v>0</v>
      </c>
      <c r="O1321" s="21">
        <v>0</v>
      </c>
      <c r="P1321" s="21">
        <v>0</v>
      </c>
      <c r="Q1321" s="21">
        <v>5615</v>
      </c>
      <c r="R1321" s="21">
        <v>144</v>
      </c>
      <c r="S1321" s="21">
        <v>0</v>
      </c>
      <c r="T1321" s="21">
        <v>0</v>
      </c>
      <c r="U1321" s="21">
        <v>0</v>
      </c>
      <c r="V1321" s="21">
        <v>0</v>
      </c>
      <c r="W1321" s="21">
        <v>0</v>
      </c>
      <c r="X1321" s="21">
        <v>0</v>
      </c>
      <c r="Y1321" s="21">
        <v>0</v>
      </c>
      <c r="Z1321" s="21">
        <v>0</v>
      </c>
      <c r="AA1321" s="21">
        <v>0</v>
      </c>
      <c r="AB1321" s="21">
        <v>0</v>
      </c>
    </row>
    <row r="1322" spans="1:28" x14ac:dyDescent="0.25">
      <c r="A1322" s="3" t="s">
        <v>346</v>
      </c>
      <c r="B1322" s="2" t="s">
        <v>2</v>
      </c>
      <c r="C1322" s="21">
        <v>49400</v>
      </c>
      <c r="D1322" s="21">
        <v>3510</v>
      </c>
      <c r="E1322" s="21">
        <v>11399</v>
      </c>
      <c r="F1322" s="21">
        <v>1349</v>
      </c>
      <c r="G1322" s="21">
        <v>32441</v>
      </c>
      <c r="H1322" s="21">
        <v>1971</v>
      </c>
      <c r="I1322" s="21">
        <v>0</v>
      </c>
      <c r="J1322" s="21">
        <v>0</v>
      </c>
      <c r="K1322" s="21">
        <v>346</v>
      </c>
      <c r="L1322" s="21">
        <v>19</v>
      </c>
      <c r="M1322" s="21">
        <v>797</v>
      </c>
      <c r="N1322" s="21">
        <v>30</v>
      </c>
      <c r="O1322" s="21">
        <v>584</v>
      </c>
      <c r="P1322" s="21">
        <v>20</v>
      </c>
      <c r="Q1322" s="21">
        <v>402</v>
      </c>
      <c r="R1322" s="21">
        <v>17</v>
      </c>
      <c r="S1322" s="21">
        <v>641</v>
      </c>
      <c r="T1322" s="21">
        <v>21</v>
      </c>
      <c r="U1322" s="21">
        <v>369</v>
      </c>
      <c r="V1322" s="21">
        <v>15</v>
      </c>
      <c r="W1322" s="21">
        <v>942</v>
      </c>
      <c r="X1322" s="21">
        <v>19</v>
      </c>
      <c r="Y1322" s="21">
        <v>1339</v>
      </c>
      <c r="Z1322" s="21">
        <v>36</v>
      </c>
      <c r="AA1322" s="21">
        <v>140</v>
      </c>
      <c r="AB1322" s="21">
        <v>13</v>
      </c>
    </row>
    <row r="1323" spans="1:28" x14ac:dyDescent="0.25">
      <c r="A1323" s="1"/>
      <c r="B1323" s="2" t="s">
        <v>9</v>
      </c>
      <c r="C1323" s="21">
        <v>3071</v>
      </c>
      <c r="D1323" s="21">
        <v>166</v>
      </c>
      <c r="E1323" s="21">
        <v>0</v>
      </c>
      <c r="F1323" s="21">
        <v>0</v>
      </c>
      <c r="G1323" s="21">
        <v>0</v>
      </c>
      <c r="H1323" s="21">
        <v>0</v>
      </c>
      <c r="I1323" s="21">
        <v>0</v>
      </c>
      <c r="J1323" s="21">
        <v>0</v>
      </c>
      <c r="K1323" s="21">
        <v>0</v>
      </c>
      <c r="L1323" s="21">
        <v>0</v>
      </c>
      <c r="M1323" s="21">
        <v>0</v>
      </c>
      <c r="N1323" s="21">
        <v>0</v>
      </c>
      <c r="O1323" s="21">
        <v>0</v>
      </c>
      <c r="P1323" s="21">
        <v>0</v>
      </c>
      <c r="Q1323" s="21">
        <v>2320</v>
      </c>
      <c r="R1323" s="21">
        <v>144</v>
      </c>
      <c r="S1323" s="21">
        <v>0</v>
      </c>
      <c r="T1323" s="21">
        <v>0</v>
      </c>
      <c r="U1323" s="21">
        <v>0</v>
      </c>
      <c r="V1323" s="21">
        <v>0</v>
      </c>
      <c r="W1323" s="21">
        <v>0</v>
      </c>
      <c r="X1323" s="21">
        <v>0</v>
      </c>
      <c r="Y1323" s="21">
        <v>751</v>
      </c>
      <c r="Z1323" s="21">
        <v>22</v>
      </c>
      <c r="AA1323" s="21">
        <v>0</v>
      </c>
      <c r="AB1323" s="21">
        <v>0</v>
      </c>
    </row>
    <row r="1324" spans="1:28" x14ac:dyDescent="0.25">
      <c r="A1324" s="3" t="s">
        <v>347</v>
      </c>
      <c r="B1324" s="2" t="s">
        <v>44</v>
      </c>
      <c r="C1324" s="21">
        <v>42102</v>
      </c>
      <c r="D1324" s="21">
        <v>982</v>
      </c>
      <c r="E1324" s="21">
        <v>5689</v>
      </c>
      <c r="F1324" s="21">
        <v>132</v>
      </c>
      <c r="G1324" s="21">
        <v>491</v>
      </c>
      <c r="H1324" s="21">
        <v>12</v>
      </c>
      <c r="I1324" s="21">
        <v>5789</v>
      </c>
      <c r="J1324" s="21">
        <v>103</v>
      </c>
      <c r="K1324" s="21">
        <v>10417</v>
      </c>
      <c r="L1324" s="21">
        <v>194</v>
      </c>
      <c r="M1324" s="21">
        <v>1781</v>
      </c>
      <c r="N1324" s="21">
        <v>46</v>
      </c>
      <c r="O1324" s="21">
        <v>7809</v>
      </c>
      <c r="P1324" s="21">
        <v>228</v>
      </c>
      <c r="Q1324" s="21">
        <v>9465</v>
      </c>
      <c r="R1324" s="21">
        <v>249</v>
      </c>
      <c r="S1324" s="21">
        <v>0</v>
      </c>
      <c r="T1324" s="21">
        <v>0</v>
      </c>
      <c r="U1324" s="21">
        <v>0</v>
      </c>
      <c r="V1324" s="21">
        <v>0</v>
      </c>
      <c r="W1324" s="21">
        <v>186</v>
      </c>
      <c r="X1324" s="21">
        <v>4</v>
      </c>
      <c r="Y1324" s="21">
        <v>475</v>
      </c>
      <c r="Z1324" s="21">
        <v>14</v>
      </c>
      <c r="AA1324" s="21">
        <v>0</v>
      </c>
      <c r="AB1324" s="21">
        <v>0</v>
      </c>
    </row>
    <row r="1325" spans="1:28" x14ac:dyDescent="0.25">
      <c r="A1325" s="4"/>
      <c r="B1325" s="2" t="s">
        <v>1</v>
      </c>
      <c r="C1325" s="21">
        <v>56925</v>
      </c>
      <c r="D1325" s="21">
        <v>1302</v>
      </c>
      <c r="E1325" s="21">
        <v>12002</v>
      </c>
      <c r="F1325" s="21">
        <v>306</v>
      </c>
      <c r="G1325" s="21">
        <v>6365</v>
      </c>
      <c r="H1325" s="21">
        <v>157</v>
      </c>
      <c r="I1325" s="21">
        <v>18810</v>
      </c>
      <c r="J1325" s="21">
        <v>340</v>
      </c>
      <c r="K1325" s="21">
        <v>5535</v>
      </c>
      <c r="L1325" s="21">
        <v>158</v>
      </c>
      <c r="M1325" s="21">
        <v>1186</v>
      </c>
      <c r="N1325" s="21">
        <v>28</v>
      </c>
      <c r="O1325" s="21">
        <v>1140</v>
      </c>
      <c r="P1325" s="21">
        <v>33</v>
      </c>
      <c r="Q1325" s="21">
        <v>6261</v>
      </c>
      <c r="R1325" s="21">
        <v>157</v>
      </c>
      <c r="S1325" s="21">
        <v>324</v>
      </c>
      <c r="T1325" s="21">
        <v>9</v>
      </c>
      <c r="U1325" s="21">
        <v>0</v>
      </c>
      <c r="V1325" s="21">
        <v>0</v>
      </c>
      <c r="W1325" s="21">
        <v>4828</v>
      </c>
      <c r="X1325" s="21">
        <v>103</v>
      </c>
      <c r="Y1325" s="21">
        <v>0</v>
      </c>
      <c r="Z1325" s="21">
        <v>0</v>
      </c>
      <c r="AA1325" s="21">
        <v>474</v>
      </c>
      <c r="AB1325" s="21">
        <v>11</v>
      </c>
    </row>
    <row r="1326" spans="1:28" x14ac:dyDescent="0.25">
      <c r="A1326" s="4"/>
      <c r="B1326" s="2" t="s">
        <v>38</v>
      </c>
      <c r="C1326" s="21">
        <v>819</v>
      </c>
      <c r="D1326" s="21">
        <v>36</v>
      </c>
      <c r="E1326" s="21">
        <v>0</v>
      </c>
      <c r="F1326" s="21">
        <v>0</v>
      </c>
      <c r="G1326" s="21">
        <v>0</v>
      </c>
      <c r="H1326" s="21">
        <v>0</v>
      </c>
      <c r="I1326" s="21">
        <v>0</v>
      </c>
      <c r="J1326" s="21">
        <v>0</v>
      </c>
      <c r="K1326" s="21">
        <v>672</v>
      </c>
      <c r="L1326" s="21">
        <v>31</v>
      </c>
      <c r="M1326" s="21">
        <v>0</v>
      </c>
      <c r="N1326" s="21">
        <v>0</v>
      </c>
      <c r="O1326" s="21">
        <v>0</v>
      </c>
      <c r="P1326" s="21">
        <v>0</v>
      </c>
      <c r="Q1326" s="21">
        <v>0</v>
      </c>
      <c r="R1326" s="21">
        <v>0</v>
      </c>
      <c r="S1326" s="21">
        <v>0</v>
      </c>
      <c r="T1326" s="21">
        <v>0</v>
      </c>
      <c r="U1326" s="21">
        <v>147</v>
      </c>
      <c r="V1326" s="21">
        <v>5</v>
      </c>
      <c r="W1326" s="21">
        <v>0</v>
      </c>
      <c r="X1326" s="21">
        <v>0</v>
      </c>
      <c r="Y1326" s="21">
        <v>0</v>
      </c>
      <c r="Z1326" s="21">
        <v>0</v>
      </c>
      <c r="AA1326" s="21">
        <v>0</v>
      </c>
      <c r="AB1326" s="21">
        <v>0</v>
      </c>
    </row>
    <row r="1327" spans="1:28" x14ac:dyDescent="0.25">
      <c r="A1327" s="4"/>
      <c r="B1327" s="2" t="s">
        <v>45</v>
      </c>
      <c r="C1327" s="21">
        <v>23020</v>
      </c>
      <c r="D1327" s="21">
        <v>531</v>
      </c>
      <c r="E1327" s="21">
        <v>1273</v>
      </c>
      <c r="F1327" s="21">
        <v>30</v>
      </c>
      <c r="G1327" s="21">
        <v>6643</v>
      </c>
      <c r="H1327" s="21">
        <v>178</v>
      </c>
      <c r="I1327" s="21">
        <v>3264</v>
      </c>
      <c r="J1327" s="21">
        <v>58</v>
      </c>
      <c r="K1327" s="21">
        <v>2423</v>
      </c>
      <c r="L1327" s="21">
        <v>50</v>
      </c>
      <c r="M1327" s="21">
        <v>5189</v>
      </c>
      <c r="N1327" s="21">
        <v>101</v>
      </c>
      <c r="O1327" s="21">
        <v>0</v>
      </c>
      <c r="P1327" s="21">
        <v>0</v>
      </c>
      <c r="Q1327" s="21">
        <v>3591</v>
      </c>
      <c r="R1327" s="21">
        <v>100</v>
      </c>
      <c r="S1327" s="21">
        <v>0</v>
      </c>
      <c r="T1327" s="21">
        <v>0</v>
      </c>
      <c r="U1327" s="21">
        <v>0</v>
      </c>
      <c r="V1327" s="21">
        <v>0</v>
      </c>
      <c r="W1327" s="21">
        <v>396</v>
      </c>
      <c r="X1327" s="21">
        <v>8</v>
      </c>
      <c r="Y1327" s="21">
        <v>0</v>
      </c>
      <c r="Z1327" s="21">
        <v>0</v>
      </c>
      <c r="AA1327" s="21">
        <v>241</v>
      </c>
      <c r="AB1327" s="21">
        <v>6</v>
      </c>
    </row>
    <row r="1328" spans="1:28" x14ac:dyDescent="0.25">
      <c r="A1328" s="4"/>
      <c r="B1328" s="2" t="s">
        <v>37</v>
      </c>
      <c r="C1328" s="21">
        <v>47138</v>
      </c>
      <c r="D1328" s="21">
        <v>1051</v>
      </c>
      <c r="E1328" s="21">
        <v>14647</v>
      </c>
      <c r="F1328" s="21">
        <v>340</v>
      </c>
      <c r="G1328" s="21">
        <v>2241</v>
      </c>
      <c r="H1328" s="21">
        <v>57</v>
      </c>
      <c r="I1328" s="21">
        <v>5765</v>
      </c>
      <c r="J1328" s="21">
        <v>112</v>
      </c>
      <c r="K1328" s="21">
        <v>6603</v>
      </c>
      <c r="L1328" s="21">
        <v>139</v>
      </c>
      <c r="M1328" s="21">
        <v>9079</v>
      </c>
      <c r="N1328" s="21">
        <v>219</v>
      </c>
      <c r="O1328" s="21">
        <v>190</v>
      </c>
      <c r="P1328" s="21">
        <v>6</v>
      </c>
      <c r="Q1328" s="21">
        <v>8324</v>
      </c>
      <c r="R1328" s="21">
        <v>171</v>
      </c>
      <c r="S1328" s="21">
        <v>289</v>
      </c>
      <c r="T1328" s="21">
        <v>7</v>
      </c>
      <c r="U1328" s="21">
        <v>0</v>
      </c>
      <c r="V1328" s="21">
        <v>0</v>
      </c>
      <c r="W1328" s="21">
        <v>0</v>
      </c>
      <c r="X1328" s="21">
        <v>0</v>
      </c>
      <c r="Y1328" s="21">
        <v>0</v>
      </c>
      <c r="Z1328" s="21">
        <v>0</v>
      </c>
      <c r="AA1328" s="21">
        <v>0</v>
      </c>
      <c r="AB1328" s="21">
        <v>0</v>
      </c>
    </row>
    <row r="1329" spans="1:28" x14ac:dyDescent="0.25">
      <c r="A1329" s="4"/>
      <c r="B1329" s="2" t="s">
        <v>772</v>
      </c>
      <c r="C1329" s="21">
        <v>319</v>
      </c>
      <c r="D1329" s="21">
        <v>15</v>
      </c>
      <c r="E1329" s="21">
        <v>0</v>
      </c>
      <c r="F1329" s="21">
        <v>0</v>
      </c>
      <c r="G1329" s="21">
        <v>0</v>
      </c>
      <c r="H1329" s="21">
        <v>0</v>
      </c>
      <c r="I1329" s="21">
        <v>0</v>
      </c>
      <c r="J1329" s="21">
        <v>0</v>
      </c>
      <c r="K1329" s="21">
        <v>319</v>
      </c>
      <c r="L1329" s="21">
        <v>15</v>
      </c>
      <c r="M1329" s="21">
        <v>0</v>
      </c>
      <c r="N1329" s="21">
        <v>0</v>
      </c>
      <c r="O1329" s="21">
        <v>0</v>
      </c>
      <c r="P1329" s="21">
        <v>0</v>
      </c>
      <c r="Q1329" s="21">
        <v>0</v>
      </c>
      <c r="R1329" s="21">
        <v>0</v>
      </c>
      <c r="S1329" s="21">
        <v>0</v>
      </c>
      <c r="T1329" s="21">
        <v>0</v>
      </c>
      <c r="U1329" s="21">
        <v>0</v>
      </c>
      <c r="V1329" s="21">
        <v>0</v>
      </c>
      <c r="W1329" s="21">
        <v>0</v>
      </c>
      <c r="X1329" s="21">
        <v>0</v>
      </c>
      <c r="Y1329" s="21">
        <v>0</v>
      </c>
      <c r="Z1329" s="21">
        <v>0</v>
      </c>
      <c r="AA1329" s="21">
        <v>0</v>
      </c>
      <c r="AB1329" s="21">
        <v>0</v>
      </c>
    </row>
    <row r="1330" spans="1:28" x14ac:dyDescent="0.25">
      <c r="A1330" s="4"/>
      <c r="B1330" s="2" t="s">
        <v>9</v>
      </c>
      <c r="C1330" s="21">
        <v>72</v>
      </c>
      <c r="D1330" s="21">
        <v>3</v>
      </c>
      <c r="E1330" s="21">
        <v>0</v>
      </c>
      <c r="F1330" s="21">
        <v>0</v>
      </c>
      <c r="G1330" s="21">
        <v>0</v>
      </c>
      <c r="H1330" s="21">
        <v>0</v>
      </c>
      <c r="I1330" s="21">
        <v>0</v>
      </c>
      <c r="J1330" s="21">
        <v>0</v>
      </c>
      <c r="K1330" s="21">
        <v>72</v>
      </c>
      <c r="L1330" s="21">
        <v>3</v>
      </c>
      <c r="M1330" s="21">
        <v>0</v>
      </c>
      <c r="N1330" s="21">
        <v>0</v>
      </c>
      <c r="O1330" s="21">
        <v>0</v>
      </c>
      <c r="P1330" s="21">
        <v>0</v>
      </c>
      <c r="Q1330" s="21">
        <v>0</v>
      </c>
      <c r="R1330" s="21">
        <v>0</v>
      </c>
      <c r="S1330" s="21">
        <v>0</v>
      </c>
      <c r="T1330" s="21">
        <v>0</v>
      </c>
      <c r="U1330" s="21">
        <v>0</v>
      </c>
      <c r="V1330" s="21">
        <v>0</v>
      </c>
      <c r="W1330" s="21">
        <v>0</v>
      </c>
      <c r="X1330" s="21">
        <v>0</v>
      </c>
      <c r="Y1330" s="21">
        <v>0</v>
      </c>
      <c r="Z1330" s="21">
        <v>0</v>
      </c>
      <c r="AA1330" s="21">
        <v>0</v>
      </c>
      <c r="AB1330" s="21">
        <v>0</v>
      </c>
    </row>
    <row r="1331" spans="1:28" x14ac:dyDescent="0.25">
      <c r="A1331" s="4"/>
      <c r="B1331" s="2" t="s">
        <v>46</v>
      </c>
      <c r="C1331" s="21">
        <v>296</v>
      </c>
      <c r="D1331" s="21">
        <v>6</v>
      </c>
      <c r="E1331" s="21">
        <v>0</v>
      </c>
      <c r="F1331" s="21">
        <v>0</v>
      </c>
      <c r="G1331" s="21">
        <v>0</v>
      </c>
      <c r="H1331" s="21">
        <v>0</v>
      </c>
      <c r="I1331" s="21">
        <v>0</v>
      </c>
      <c r="J1331" s="21">
        <v>0</v>
      </c>
      <c r="K1331" s="21">
        <v>0</v>
      </c>
      <c r="L1331" s="21">
        <v>0</v>
      </c>
      <c r="M1331" s="21">
        <v>296</v>
      </c>
      <c r="N1331" s="21">
        <v>6</v>
      </c>
      <c r="O1331" s="21">
        <v>0</v>
      </c>
      <c r="P1331" s="21">
        <v>0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  <c r="V1331" s="21">
        <v>0</v>
      </c>
      <c r="W1331" s="21">
        <v>0</v>
      </c>
      <c r="X1331" s="21">
        <v>0</v>
      </c>
      <c r="Y1331" s="21">
        <v>0</v>
      </c>
      <c r="Z1331" s="21">
        <v>0</v>
      </c>
      <c r="AA1331" s="21">
        <v>0</v>
      </c>
      <c r="AB1331" s="21">
        <v>0</v>
      </c>
    </row>
    <row r="1332" spans="1:28" x14ac:dyDescent="0.25">
      <c r="A1332" s="4"/>
      <c r="B1332" s="2" t="s">
        <v>39</v>
      </c>
      <c r="C1332" s="21">
        <v>1772</v>
      </c>
      <c r="D1332" s="21">
        <v>48</v>
      </c>
      <c r="E1332" s="21">
        <v>0</v>
      </c>
      <c r="F1332" s="21">
        <v>0</v>
      </c>
      <c r="G1332" s="21">
        <v>994</v>
      </c>
      <c r="H1332" s="21">
        <v>28</v>
      </c>
      <c r="I1332" s="21">
        <v>0</v>
      </c>
      <c r="J1332" s="21">
        <v>0</v>
      </c>
      <c r="K1332" s="21">
        <v>0</v>
      </c>
      <c r="L1332" s="21">
        <v>0</v>
      </c>
      <c r="M1332" s="21">
        <v>0</v>
      </c>
      <c r="N1332" s="21">
        <v>0</v>
      </c>
      <c r="O1332" s="21">
        <v>0</v>
      </c>
      <c r="P1332" s="21">
        <v>0</v>
      </c>
      <c r="Q1332" s="21">
        <v>778</v>
      </c>
      <c r="R1332" s="21">
        <v>20</v>
      </c>
      <c r="S1332" s="21">
        <v>0</v>
      </c>
      <c r="T1332" s="21">
        <v>0</v>
      </c>
      <c r="U1332" s="21">
        <v>0</v>
      </c>
      <c r="V1332" s="21">
        <v>0</v>
      </c>
      <c r="W1332" s="21">
        <v>0</v>
      </c>
      <c r="X1332" s="21">
        <v>0</v>
      </c>
      <c r="Y1332" s="21">
        <v>0</v>
      </c>
      <c r="Z1332" s="21">
        <v>0</v>
      </c>
      <c r="AA1332" s="21">
        <v>0</v>
      </c>
      <c r="AB1332" s="21">
        <v>0</v>
      </c>
    </row>
    <row r="1333" spans="1:28" x14ac:dyDescent="0.25">
      <c r="A1333" s="4"/>
      <c r="B1333" s="2" t="s">
        <v>42</v>
      </c>
      <c r="C1333" s="21">
        <v>1596</v>
      </c>
      <c r="D1333" s="21">
        <v>41</v>
      </c>
      <c r="E1333" s="21">
        <v>851</v>
      </c>
      <c r="F1333" s="21">
        <v>21</v>
      </c>
      <c r="G1333" s="21">
        <v>0</v>
      </c>
      <c r="H1333" s="21">
        <v>0</v>
      </c>
      <c r="I1333" s="21">
        <v>0</v>
      </c>
      <c r="J1333" s="21">
        <v>0</v>
      </c>
      <c r="K1333" s="21">
        <v>0</v>
      </c>
      <c r="L1333" s="21">
        <v>0</v>
      </c>
      <c r="M1333" s="21">
        <v>623</v>
      </c>
      <c r="N1333" s="21">
        <v>18</v>
      </c>
      <c r="O1333" s="21">
        <v>0</v>
      </c>
      <c r="P1333" s="21">
        <v>0</v>
      </c>
      <c r="Q1333" s="21">
        <v>0</v>
      </c>
      <c r="R1333" s="21">
        <v>0</v>
      </c>
      <c r="S1333" s="21">
        <v>122</v>
      </c>
      <c r="T1333" s="21">
        <v>2</v>
      </c>
      <c r="U1333" s="21">
        <v>0</v>
      </c>
      <c r="V1333" s="21">
        <v>0</v>
      </c>
      <c r="W1333" s="21">
        <v>0</v>
      </c>
      <c r="X1333" s="21">
        <v>0</v>
      </c>
      <c r="Y1333" s="21">
        <v>0</v>
      </c>
      <c r="Z1333" s="21">
        <v>0</v>
      </c>
      <c r="AA1333" s="21">
        <v>0</v>
      </c>
      <c r="AB1333" s="21">
        <v>0</v>
      </c>
    </row>
    <row r="1334" spans="1:28" x14ac:dyDescent="0.25">
      <c r="A1334" s="4"/>
      <c r="B1334" s="2" t="s">
        <v>30</v>
      </c>
      <c r="C1334" s="21">
        <v>5562</v>
      </c>
      <c r="D1334" s="21">
        <v>129</v>
      </c>
      <c r="E1334" s="21">
        <v>0</v>
      </c>
      <c r="F1334" s="21">
        <v>0</v>
      </c>
      <c r="G1334" s="21">
        <v>0</v>
      </c>
      <c r="H1334" s="21">
        <v>0</v>
      </c>
      <c r="I1334" s="21">
        <v>407</v>
      </c>
      <c r="J1334" s="21">
        <v>7</v>
      </c>
      <c r="K1334" s="21">
        <v>1821</v>
      </c>
      <c r="L1334" s="21">
        <v>37</v>
      </c>
      <c r="M1334" s="21">
        <v>0</v>
      </c>
      <c r="N1334" s="21">
        <v>0</v>
      </c>
      <c r="O1334" s="21">
        <v>0</v>
      </c>
      <c r="P1334" s="21">
        <v>0</v>
      </c>
      <c r="Q1334" s="21">
        <v>3086</v>
      </c>
      <c r="R1334" s="21">
        <v>79</v>
      </c>
      <c r="S1334" s="21">
        <v>0</v>
      </c>
      <c r="T1334" s="21">
        <v>0</v>
      </c>
      <c r="U1334" s="21">
        <v>0</v>
      </c>
      <c r="V1334" s="21">
        <v>0</v>
      </c>
      <c r="W1334" s="21">
        <v>248</v>
      </c>
      <c r="X1334" s="21">
        <v>6</v>
      </c>
      <c r="Y1334" s="21">
        <v>0</v>
      </c>
      <c r="Z1334" s="21">
        <v>0</v>
      </c>
      <c r="AA1334" s="21">
        <v>0</v>
      </c>
      <c r="AB1334" s="21">
        <v>0</v>
      </c>
    </row>
    <row r="1335" spans="1:28" x14ac:dyDescent="0.25">
      <c r="A1335" s="1"/>
      <c r="B1335" s="2" t="s">
        <v>40</v>
      </c>
      <c r="C1335" s="21">
        <v>49899</v>
      </c>
      <c r="D1335" s="21">
        <v>1165</v>
      </c>
      <c r="E1335" s="21">
        <v>2078</v>
      </c>
      <c r="F1335" s="21">
        <v>52</v>
      </c>
      <c r="G1335" s="21">
        <v>3034</v>
      </c>
      <c r="H1335" s="21">
        <v>79</v>
      </c>
      <c r="I1335" s="21">
        <v>2715</v>
      </c>
      <c r="J1335" s="21">
        <v>50</v>
      </c>
      <c r="K1335" s="21">
        <v>10641</v>
      </c>
      <c r="L1335" s="21">
        <v>232</v>
      </c>
      <c r="M1335" s="21">
        <v>14163</v>
      </c>
      <c r="N1335" s="21">
        <v>294</v>
      </c>
      <c r="O1335" s="21">
        <v>7657</v>
      </c>
      <c r="P1335" s="21">
        <v>225</v>
      </c>
      <c r="Q1335" s="21">
        <v>5598</v>
      </c>
      <c r="R1335" s="21">
        <v>149</v>
      </c>
      <c r="S1335" s="21">
        <v>124</v>
      </c>
      <c r="T1335" s="21">
        <v>3</v>
      </c>
      <c r="U1335" s="21">
        <v>0</v>
      </c>
      <c r="V1335" s="21">
        <v>0</v>
      </c>
      <c r="W1335" s="21">
        <v>3889</v>
      </c>
      <c r="X1335" s="21">
        <v>81</v>
      </c>
      <c r="Y1335" s="21">
        <v>0</v>
      </c>
      <c r="Z1335" s="21">
        <v>0</v>
      </c>
      <c r="AA1335" s="21">
        <v>0</v>
      </c>
      <c r="AB1335" s="21">
        <v>0</v>
      </c>
    </row>
    <row r="1336" spans="1:28" x14ac:dyDescent="0.25">
      <c r="A1336" s="3" t="s">
        <v>348</v>
      </c>
      <c r="B1336" s="2" t="s">
        <v>1</v>
      </c>
      <c r="C1336" s="21">
        <v>185</v>
      </c>
      <c r="D1336" s="21">
        <v>5</v>
      </c>
      <c r="E1336" s="21">
        <v>185</v>
      </c>
      <c r="F1336" s="21">
        <v>5</v>
      </c>
      <c r="G1336" s="21">
        <v>0</v>
      </c>
      <c r="H1336" s="21">
        <v>0</v>
      </c>
      <c r="I1336" s="21">
        <v>0</v>
      </c>
      <c r="J1336" s="21">
        <v>0</v>
      </c>
      <c r="K1336" s="21">
        <v>0</v>
      </c>
      <c r="L1336" s="21">
        <v>0</v>
      </c>
      <c r="M1336" s="21">
        <v>0</v>
      </c>
      <c r="N1336" s="21">
        <v>0</v>
      </c>
      <c r="O1336" s="21">
        <v>0</v>
      </c>
      <c r="P1336" s="21">
        <v>0</v>
      </c>
      <c r="Q1336" s="21">
        <v>0</v>
      </c>
      <c r="R1336" s="21">
        <v>0</v>
      </c>
      <c r="S1336" s="21">
        <v>0</v>
      </c>
      <c r="T1336" s="21">
        <v>0</v>
      </c>
      <c r="U1336" s="21">
        <v>0</v>
      </c>
      <c r="V1336" s="21">
        <v>0</v>
      </c>
      <c r="W1336" s="21">
        <v>0</v>
      </c>
      <c r="X1336" s="21">
        <v>0</v>
      </c>
      <c r="Y1336" s="21">
        <v>0</v>
      </c>
      <c r="Z1336" s="21">
        <v>0</v>
      </c>
      <c r="AA1336" s="21">
        <v>0</v>
      </c>
      <c r="AB1336" s="21">
        <v>0</v>
      </c>
    </row>
    <row r="1337" spans="1:28" x14ac:dyDescent="0.25">
      <c r="A1337" s="1"/>
      <c r="B1337" s="2" t="s">
        <v>39</v>
      </c>
      <c r="C1337" s="21">
        <v>10023</v>
      </c>
      <c r="D1337" s="21">
        <v>382</v>
      </c>
      <c r="E1337" s="21">
        <v>0</v>
      </c>
      <c r="F1337" s="21">
        <v>0</v>
      </c>
      <c r="G1337" s="21">
        <v>0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1">
        <v>10023</v>
      </c>
      <c r="N1337" s="21">
        <v>382</v>
      </c>
      <c r="O1337" s="21">
        <v>0</v>
      </c>
      <c r="P1337" s="21">
        <v>0</v>
      </c>
      <c r="Q1337" s="21">
        <v>0</v>
      </c>
      <c r="R1337" s="21">
        <v>0</v>
      </c>
      <c r="S1337" s="21">
        <v>0</v>
      </c>
      <c r="T1337" s="21">
        <v>0</v>
      </c>
      <c r="U1337" s="21">
        <v>0</v>
      </c>
      <c r="V1337" s="21">
        <v>0</v>
      </c>
      <c r="W1337" s="21">
        <v>0</v>
      </c>
      <c r="X1337" s="21">
        <v>0</v>
      </c>
      <c r="Y1337" s="21">
        <v>0</v>
      </c>
      <c r="Z1337" s="21">
        <v>0</v>
      </c>
      <c r="AA1337" s="21">
        <v>0</v>
      </c>
      <c r="AB1337" s="21">
        <v>0</v>
      </c>
    </row>
    <row r="1338" spans="1:28" x14ac:dyDescent="0.25">
      <c r="A1338" s="3" t="s">
        <v>349</v>
      </c>
      <c r="B1338" s="2" t="s">
        <v>45</v>
      </c>
      <c r="C1338" s="21">
        <v>540</v>
      </c>
      <c r="D1338" s="21">
        <v>14</v>
      </c>
      <c r="E1338" s="21">
        <v>540</v>
      </c>
      <c r="F1338" s="21">
        <v>14</v>
      </c>
      <c r="G1338" s="21">
        <v>0</v>
      </c>
      <c r="H1338" s="21">
        <v>0</v>
      </c>
      <c r="I1338" s="21">
        <v>0</v>
      </c>
      <c r="J1338" s="21">
        <v>0</v>
      </c>
      <c r="K1338" s="21">
        <v>0</v>
      </c>
      <c r="L1338" s="21">
        <v>0</v>
      </c>
      <c r="M1338" s="21">
        <v>0</v>
      </c>
      <c r="N1338" s="21">
        <v>0</v>
      </c>
      <c r="O1338" s="21">
        <v>0</v>
      </c>
      <c r="P1338" s="21">
        <v>0</v>
      </c>
      <c r="Q1338" s="21">
        <v>0</v>
      </c>
      <c r="R1338" s="21">
        <v>0</v>
      </c>
      <c r="S1338" s="21">
        <v>0</v>
      </c>
      <c r="T1338" s="21">
        <v>0</v>
      </c>
      <c r="U1338" s="21">
        <v>0</v>
      </c>
      <c r="V1338" s="21">
        <v>0</v>
      </c>
      <c r="W1338" s="21">
        <v>0</v>
      </c>
      <c r="X1338" s="21">
        <v>0</v>
      </c>
      <c r="Y1338" s="21">
        <v>0</v>
      </c>
      <c r="Z1338" s="21">
        <v>0</v>
      </c>
      <c r="AA1338" s="21">
        <v>0</v>
      </c>
      <c r="AB1338" s="21">
        <v>0</v>
      </c>
    </row>
    <row r="1339" spans="1:28" x14ac:dyDescent="0.25">
      <c r="A1339" s="1"/>
      <c r="B1339" s="2" t="s">
        <v>40</v>
      </c>
      <c r="C1339" s="21">
        <v>597</v>
      </c>
      <c r="D1339" s="21">
        <v>16</v>
      </c>
      <c r="E1339" s="21">
        <v>597</v>
      </c>
      <c r="F1339" s="21">
        <v>16</v>
      </c>
      <c r="G1339" s="21">
        <v>0</v>
      </c>
      <c r="H1339" s="21">
        <v>0</v>
      </c>
      <c r="I1339" s="21">
        <v>0</v>
      </c>
      <c r="J1339" s="21">
        <v>0</v>
      </c>
      <c r="K1339" s="21">
        <v>0</v>
      </c>
      <c r="L1339" s="21">
        <v>0</v>
      </c>
      <c r="M1339" s="21">
        <v>0</v>
      </c>
      <c r="N1339" s="21">
        <v>0</v>
      </c>
      <c r="O1339" s="21">
        <v>0</v>
      </c>
      <c r="P1339" s="21">
        <v>0</v>
      </c>
      <c r="Q1339" s="21">
        <v>0</v>
      </c>
      <c r="R1339" s="21">
        <v>0</v>
      </c>
      <c r="S1339" s="21">
        <v>0</v>
      </c>
      <c r="T1339" s="21">
        <v>0</v>
      </c>
      <c r="U1339" s="21">
        <v>0</v>
      </c>
      <c r="V1339" s="21">
        <v>0</v>
      </c>
      <c r="W1339" s="21">
        <v>0</v>
      </c>
      <c r="X1339" s="21">
        <v>0</v>
      </c>
      <c r="Y1339" s="21">
        <v>0</v>
      </c>
      <c r="Z1339" s="21">
        <v>0</v>
      </c>
      <c r="AA1339" s="21">
        <v>0</v>
      </c>
      <c r="AB1339" s="21">
        <v>0</v>
      </c>
    </row>
    <row r="1340" spans="1:28" x14ac:dyDescent="0.25">
      <c r="A1340" s="2" t="s">
        <v>610</v>
      </c>
      <c r="B1340" s="2" t="s">
        <v>9</v>
      </c>
      <c r="C1340" s="21">
        <v>3661</v>
      </c>
      <c r="D1340" s="21">
        <v>146</v>
      </c>
      <c r="E1340" s="21">
        <v>0</v>
      </c>
      <c r="F1340" s="21">
        <v>0</v>
      </c>
      <c r="G1340" s="21">
        <v>3661</v>
      </c>
      <c r="H1340" s="21">
        <v>146</v>
      </c>
      <c r="I1340" s="21">
        <v>0</v>
      </c>
      <c r="J1340" s="21">
        <v>0</v>
      </c>
      <c r="K1340" s="21">
        <v>0</v>
      </c>
      <c r="L1340" s="21">
        <v>0</v>
      </c>
      <c r="M1340" s="21">
        <v>0</v>
      </c>
      <c r="N1340" s="21">
        <v>0</v>
      </c>
      <c r="O1340" s="21">
        <v>0</v>
      </c>
      <c r="P1340" s="21">
        <v>0</v>
      </c>
      <c r="Q1340" s="21">
        <v>0</v>
      </c>
      <c r="R1340" s="21">
        <v>0</v>
      </c>
      <c r="S1340" s="21">
        <v>0</v>
      </c>
      <c r="T1340" s="21">
        <v>0</v>
      </c>
      <c r="U1340" s="21">
        <v>0</v>
      </c>
      <c r="V1340" s="21">
        <v>0</v>
      </c>
      <c r="W1340" s="21">
        <v>0</v>
      </c>
      <c r="X1340" s="21">
        <v>0</v>
      </c>
      <c r="Y1340" s="21">
        <v>0</v>
      </c>
      <c r="Z1340" s="21">
        <v>0</v>
      </c>
      <c r="AA1340" s="21">
        <v>0</v>
      </c>
      <c r="AB1340" s="21">
        <v>0</v>
      </c>
    </row>
    <row r="1341" spans="1:28" x14ac:dyDescent="0.25">
      <c r="A1341" s="3" t="s">
        <v>773</v>
      </c>
      <c r="B1341" s="2" t="s">
        <v>1</v>
      </c>
      <c r="C1341" s="21">
        <v>272</v>
      </c>
      <c r="D1341" s="21">
        <v>7</v>
      </c>
      <c r="E1341" s="21">
        <v>0</v>
      </c>
      <c r="F1341" s="21">
        <v>0</v>
      </c>
      <c r="G1341" s="21">
        <v>0</v>
      </c>
      <c r="H1341" s="21">
        <v>0</v>
      </c>
      <c r="I1341" s="21">
        <v>0</v>
      </c>
      <c r="J1341" s="21">
        <v>0</v>
      </c>
      <c r="K1341" s="21">
        <v>0</v>
      </c>
      <c r="L1341" s="21">
        <v>0</v>
      </c>
      <c r="M1341" s="21">
        <v>0</v>
      </c>
      <c r="N1341" s="21">
        <v>0</v>
      </c>
      <c r="O1341" s="21">
        <v>0</v>
      </c>
      <c r="P1341" s="21">
        <v>0</v>
      </c>
      <c r="Q1341" s="21">
        <v>272</v>
      </c>
      <c r="R1341" s="21">
        <v>7</v>
      </c>
      <c r="S1341" s="21">
        <v>0</v>
      </c>
      <c r="T1341" s="21">
        <v>0</v>
      </c>
      <c r="U1341" s="21">
        <v>0</v>
      </c>
      <c r="V1341" s="21">
        <v>0</v>
      </c>
      <c r="W1341" s="21">
        <v>0</v>
      </c>
      <c r="X1341" s="21">
        <v>0</v>
      </c>
      <c r="Y1341" s="21">
        <v>0</v>
      </c>
      <c r="Z1341" s="21">
        <v>0</v>
      </c>
      <c r="AA1341" s="21">
        <v>0</v>
      </c>
      <c r="AB1341" s="21">
        <v>0</v>
      </c>
    </row>
    <row r="1342" spans="1:28" x14ac:dyDescent="0.25">
      <c r="A1342" s="4"/>
      <c r="B1342" s="2" t="s">
        <v>42</v>
      </c>
      <c r="C1342" s="21">
        <v>447</v>
      </c>
      <c r="D1342" s="21">
        <v>14</v>
      </c>
      <c r="E1342" s="21">
        <v>0</v>
      </c>
      <c r="F1342" s="21">
        <v>0</v>
      </c>
      <c r="G1342" s="21">
        <v>0</v>
      </c>
      <c r="H1342" s="21">
        <v>0</v>
      </c>
      <c r="I1342" s="21">
        <v>0</v>
      </c>
      <c r="J1342" s="21">
        <v>0</v>
      </c>
      <c r="K1342" s="21">
        <v>0</v>
      </c>
      <c r="L1342" s="21">
        <v>0</v>
      </c>
      <c r="M1342" s="21">
        <v>447</v>
      </c>
      <c r="N1342" s="21">
        <v>14</v>
      </c>
      <c r="O1342" s="21">
        <v>0</v>
      </c>
      <c r="P1342" s="21">
        <v>0</v>
      </c>
      <c r="Q1342" s="21">
        <v>0</v>
      </c>
      <c r="R1342" s="21">
        <v>0</v>
      </c>
      <c r="S1342" s="21">
        <v>0</v>
      </c>
      <c r="T1342" s="21">
        <v>0</v>
      </c>
      <c r="U1342" s="21">
        <v>0</v>
      </c>
      <c r="V1342" s="21">
        <v>0</v>
      </c>
      <c r="W1342" s="21">
        <v>0</v>
      </c>
      <c r="X1342" s="21">
        <v>0</v>
      </c>
      <c r="Y1342" s="21">
        <v>0</v>
      </c>
      <c r="Z1342" s="21">
        <v>0</v>
      </c>
      <c r="AA1342" s="21">
        <v>0</v>
      </c>
      <c r="AB1342" s="21">
        <v>0</v>
      </c>
    </row>
    <row r="1343" spans="1:28" x14ac:dyDescent="0.25">
      <c r="A1343" s="1"/>
      <c r="B1343" s="2" t="s">
        <v>6</v>
      </c>
      <c r="C1343" s="21">
        <v>385</v>
      </c>
      <c r="D1343" s="21">
        <v>10</v>
      </c>
      <c r="E1343" s="21">
        <v>0</v>
      </c>
      <c r="F1343" s="21">
        <v>0</v>
      </c>
      <c r="G1343" s="21">
        <v>0</v>
      </c>
      <c r="H1343" s="21">
        <v>0</v>
      </c>
      <c r="I1343" s="21">
        <v>0</v>
      </c>
      <c r="J1343" s="21">
        <v>0</v>
      </c>
      <c r="K1343" s="21">
        <v>136</v>
      </c>
      <c r="L1343" s="21">
        <v>3</v>
      </c>
      <c r="M1343" s="21">
        <v>0</v>
      </c>
      <c r="N1343" s="21">
        <v>0</v>
      </c>
      <c r="O1343" s="21">
        <v>0</v>
      </c>
      <c r="P1343" s="21">
        <v>0</v>
      </c>
      <c r="Q1343" s="21">
        <v>0</v>
      </c>
      <c r="R1343" s="21">
        <v>0</v>
      </c>
      <c r="S1343" s="21">
        <v>0</v>
      </c>
      <c r="T1343" s="21">
        <v>0</v>
      </c>
      <c r="U1343" s="21">
        <v>0</v>
      </c>
      <c r="V1343" s="21">
        <v>0</v>
      </c>
      <c r="W1343" s="21">
        <v>0</v>
      </c>
      <c r="X1343" s="21">
        <v>0</v>
      </c>
      <c r="Y1343" s="21">
        <v>0</v>
      </c>
      <c r="Z1343" s="21">
        <v>0</v>
      </c>
      <c r="AA1343" s="21">
        <v>249</v>
      </c>
      <c r="AB1343" s="21">
        <v>7</v>
      </c>
    </row>
    <row r="1344" spans="1:28" x14ac:dyDescent="0.25">
      <c r="A1344" s="2" t="s">
        <v>697</v>
      </c>
      <c r="B1344" s="2" t="s">
        <v>30</v>
      </c>
      <c r="C1344" s="21">
        <v>74</v>
      </c>
      <c r="D1344" s="21">
        <v>1</v>
      </c>
      <c r="E1344" s="21">
        <v>0</v>
      </c>
      <c r="F1344" s="21">
        <v>0</v>
      </c>
      <c r="G1344" s="21">
        <v>0</v>
      </c>
      <c r="H1344" s="21">
        <v>0</v>
      </c>
      <c r="I1344" s="21">
        <v>74</v>
      </c>
      <c r="J1344" s="21">
        <v>1</v>
      </c>
      <c r="K1344" s="21">
        <v>0</v>
      </c>
      <c r="L1344" s="21">
        <v>0</v>
      </c>
      <c r="M1344" s="21">
        <v>0</v>
      </c>
      <c r="N1344" s="21">
        <v>0</v>
      </c>
      <c r="O1344" s="21">
        <v>0</v>
      </c>
      <c r="P1344" s="21">
        <v>0</v>
      </c>
      <c r="Q1344" s="21">
        <v>0</v>
      </c>
      <c r="R1344" s="21">
        <v>0</v>
      </c>
      <c r="S1344" s="21">
        <v>0</v>
      </c>
      <c r="T1344" s="21">
        <v>0</v>
      </c>
      <c r="U1344" s="21">
        <v>0</v>
      </c>
      <c r="V1344" s="21">
        <v>0</v>
      </c>
      <c r="W1344" s="21">
        <v>0</v>
      </c>
      <c r="X1344" s="21">
        <v>0</v>
      </c>
      <c r="Y1344" s="21">
        <v>0</v>
      </c>
      <c r="Z1344" s="21">
        <v>0</v>
      </c>
      <c r="AA1344" s="21">
        <v>0</v>
      </c>
      <c r="AB1344" s="21">
        <v>0</v>
      </c>
    </row>
    <row r="1345" spans="1:28" x14ac:dyDescent="0.25">
      <c r="A1345" s="3" t="s">
        <v>350</v>
      </c>
      <c r="B1345" s="2" t="s">
        <v>1</v>
      </c>
      <c r="C1345" s="21">
        <v>3111</v>
      </c>
      <c r="D1345" s="21">
        <v>98</v>
      </c>
      <c r="E1345" s="21">
        <v>498</v>
      </c>
      <c r="F1345" s="21">
        <v>14</v>
      </c>
      <c r="G1345" s="21">
        <v>0</v>
      </c>
      <c r="H1345" s="21">
        <v>0</v>
      </c>
      <c r="I1345" s="21">
        <v>0</v>
      </c>
      <c r="J1345" s="21">
        <v>0</v>
      </c>
      <c r="K1345" s="21">
        <v>0</v>
      </c>
      <c r="L1345" s="21">
        <v>0</v>
      </c>
      <c r="M1345" s="21">
        <v>0</v>
      </c>
      <c r="N1345" s="21">
        <v>0</v>
      </c>
      <c r="O1345" s="21">
        <v>0</v>
      </c>
      <c r="P1345" s="21">
        <v>0</v>
      </c>
      <c r="Q1345" s="21">
        <v>2613</v>
      </c>
      <c r="R1345" s="21">
        <v>84</v>
      </c>
      <c r="S1345" s="21">
        <v>0</v>
      </c>
      <c r="T1345" s="21">
        <v>0</v>
      </c>
      <c r="U1345" s="21">
        <v>0</v>
      </c>
      <c r="V1345" s="21">
        <v>0</v>
      </c>
      <c r="W1345" s="21">
        <v>0</v>
      </c>
      <c r="X1345" s="21">
        <v>0</v>
      </c>
      <c r="Y1345" s="21">
        <v>0</v>
      </c>
      <c r="Z1345" s="21">
        <v>0</v>
      </c>
      <c r="AA1345" s="21">
        <v>0</v>
      </c>
      <c r="AB1345" s="21">
        <v>0</v>
      </c>
    </row>
    <row r="1346" spans="1:28" x14ac:dyDescent="0.25">
      <c r="A1346" s="4"/>
      <c r="B1346" s="2" t="s">
        <v>2</v>
      </c>
      <c r="C1346" s="21">
        <v>1818</v>
      </c>
      <c r="D1346" s="21">
        <v>48</v>
      </c>
      <c r="E1346" s="21">
        <v>0</v>
      </c>
      <c r="F1346" s="21">
        <v>0</v>
      </c>
      <c r="G1346" s="21">
        <v>0</v>
      </c>
      <c r="H1346" s="21">
        <v>0</v>
      </c>
      <c r="I1346" s="21">
        <v>0</v>
      </c>
      <c r="J1346" s="21">
        <v>0</v>
      </c>
      <c r="K1346" s="21">
        <v>0</v>
      </c>
      <c r="L1346" s="21">
        <v>0</v>
      </c>
      <c r="M1346" s="21">
        <v>67</v>
      </c>
      <c r="N1346" s="21">
        <v>1</v>
      </c>
      <c r="O1346" s="21">
        <v>268</v>
      </c>
      <c r="P1346" s="21">
        <v>7</v>
      </c>
      <c r="Q1346" s="21">
        <v>292</v>
      </c>
      <c r="R1346" s="21">
        <v>11</v>
      </c>
      <c r="S1346" s="21">
        <v>80</v>
      </c>
      <c r="T1346" s="21">
        <v>2</v>
      </c>
      <c r="U1346" s="21">
        <v>232</v>
      </c>
      <c r="V1346" s="21">
        <v>5</v>
      </c>
      <c r="W1346" s="21">
        <v>0</v>
      </c>
      <c r="X1346" s="21">
        <v>0</v>
      </c>
      <c r="Y1346" s="21">
        <v>736</v>
      </c>
      <c r="Z1346" s="21">
        <v>18</v>
      </c>
      <c r="AA1346" s="21">
        <v>143</v>
      </c>
      <c r="AB1346" s="21">
        <v>4</v>
      </c>
    </row>
    <row r="1347" spans="1:28" x14ac:dyDescent="0.25">
      <c r="A1347" s="4"/>
      <c r="B1347" s="2" t="s">
        <v>45</v>
      </c>
      <c r="C1347" s="21">
        <v>439</v>
      </c>
      <c r="D1347" s="21">
        <v>12</v>
      </c>
      <c r="E1347" s="21">
        <v>439</v>
      </c>
      <c r="F1347" s="21">
        <v>12</v>
      </c>
      <c r="G1347" s="21">
        <v>0</v>
      </c>
      <c r="H1347" s="21">
        <v>0</v>
      </c>
      <c r="I1347" s="21">
        <v>0</v>
      </c>
      <c r="J1347" s="21">
        <v>0</v>
      </c>
      <c r="K1347" s="21">
        <v>0</v>
      </c>
      <c r="L1347" s="21">
        <v>0</v>
      </c>
      <c r="M1347" s="21">
        <v>0</v>
      </c>
      <c r="N1347" s="21">
        <v>0</v>
      </c>
      <c r="O1347" s="21">
        <v>0</v>
      </c>
      <c r="P1347" s="21">
        <v>0</v>
      </c>
      <c r="Q1347" s="21">
        <v>0</v>
      </c>
      <c r="R1347" s="21">
        <v>0</v>
      </c>
      <c r="S1347" s="21">
        <v>0</v>
      </c>
      <c r="T1347" s="21">
        <v>0</v>
      </c>
      <c r="U1347" s="21">
        <v>0</v>
      </c>
      <c r="V1347" s="21">
        <v>0</v>
      </c>
      <c r="W1347" s="21">
        <v>0</v>
      </c>
      <c r="X1347" s="21">
        <v>0</v>
      </c>
      <c r="Y1347" s="21">
        <v>0</v>
      </c>
      <c r="Z1347" s="21">
        <v>0</v>
      </c>
      <c r="AA1347" s="21">
        <v>0</v>
      </c>
      <c r="AB1347" s="21">
        <v>0</v>
      </c>
    </row>
    <row r="1348" spans="1:28" x14ac:dyDescent="0.25">
      <c r="A1348" s="4"/>
      <c r="B1348" s="2" t="s">
        <v>37</v>
      </c>
      <c r="C1348" s="21">
        <v>237</v>
      </c>
      <c r="D1348" s="21">
        <v>7</v>
      </c>
      <c r="E1348" s="21">
        <v>174</v>
      </c>
      <c r="F1348" s="21">
        <v>5</v>
      </c>
      <c r="G1348" s="21">
        <v>0</v>
      </c>
      <c r="H1348" s="21">
        <v>0</v>
      </c>
      <c r="I1348" s="21">
        <v>0</v>
      </c>
      <c r="J1348" s="21">
        <v>0</v>
      </c>
      <c r="K1348" s="21">
        <v>0</v>
      </c>
      <c r="L1348" s="21">
        <v>0</v>
      </c>
      <c r="M1348" s="21">
        <v>0</v>
      </c>
      <c r="N1348" s="21">
        <v>0</v>
      </c>
      <c r="O1348" s="21">
        <v>0</v>
      </c>
      <c r="P1348" s="21">
        <v>0</v>
      </c>
      <c r="Q1348" s="21">
        <v>63</v>
      </c>
      <c r="R1348" s="21">
        <v>2</v>
      </c>
      <c r="S1348" s="21">
        <v>0</v>
      </c>
      <c r="T1348" s="21">
        <v>0</v>
      </c>
      <c r="U1348" s="21">
        <v>0</v>
      </c>
      <c r="V1348" s="21">
        <v>0</v>
      </c>
      <c r="W1348" s="21">
        <v>0</v>
      </c>
      <c r="X1348" s="21">
        <v>0</v>
      </c>
      <c r="Y1348" s="21">
        <v>0</v>
      </c>
      <c r="Z1348" s="21">
        <v>0</v>
      </c>
      <c r="AA1348" s="21">
        <v>0</v>
      </c>
      <c r="AB1348" s="21">
        <v>0</v>
      </c>
    </row>
    <row r="1349" spans="1:28" x14ac:dyDescent="0.25">
      <c r="A1349" s="4"/>
      <c r="B1349" s="2" t="s">
        <v>9</v>
      </c>
      <c r="C1349" s="21">
        <v>2788</v>
      </c>
      <c r="D1349" s="21">
        <v>82</v>
      </c>
      <c r="E1349" s="21">
        <v>0</v>
      </c>
      <c r="F1349" s="21">
        <v>0</v>
      </c>
      <c r="G1349" s="21">
        <v>0</v>
      </c>
      <c r="H1349" s="21">
        <v>0</v>
      </c>
      <c r="I1349" s="21">
        <v>0</v>
      </c>
      <c r="J1349" s="21">
        <v>0</v>
      </c>
      <c r="K1349" s="21">
        <v>0</v>
      </c>
      <c r="L1349" s="21">
        <v>0</v>
      </c>
      <c r="M1349" s="21">
        <v>0</v>
      </c>
      <c r="N1349" s="21">
        <v>0</v>
      </c>
      <c r="O1349" s="21">
        <v>0</v>
      </c>
      <c r="P1349" s="21">
        <v>0</v>
      </c>
      <c r="Q1349" s="21">
        <v>0</v>
      </c>
      <c r="R1349" s="21">
        <v>0</v>
      </c>
      <c r="S1349" s="21">
        <v>0</v>
      </c>
      <c r="T1349" s="21">
        <v>0</v>
      </c>
      <c r="U1349" s="21">
        <v>0</v>
      </c>
      <c r="V1349" s="21">
        <v>0</v>
      </c>
      <c r="W1349" s="21">
        <v>0</v>
      </c>
      <c r="X1349" s="21">
        <v>0</v>
      </c>
      <c r="Y1349" s="21">
        <v>2788</v>
      </c>
      <c r="Z1349" s="21">
        <v>82</v>
      </c>
      <c r="AA1349" s="21">
        <v>0</v>
      </c>
      <c r="AB1349" s="21">
        <v>0</v>
      </c>
    </row>
    <row r="1350" spans="1:28" x14ac:dyDescent="0.25">
      <c r="A1350" s="1"/>
      <c r="B1350" s="2" t="s">
        <v>42</v>
      </c>
      <c r="C1350" s="21">
        <v>112</v>
      </c>
      <c r="D1350" s="21">
        <v>3</v>
      </c>
      <c r="E1350" s="21">
        <v>112</v>
      </c>
      <c r="F1350" s="21">
        <v>3</v>
      </c>
      <c r="G1350" s="21">
        <v>0</v>
      </c>
      <c r="H1350" s="21">
        <v>0</v>
      </c>
      <c r="I1350" s="21">
        <v>0</v>
      </c>
      <c r="J1350" s="21">
        <v>0</v>
      </c>
      <c r="K1350" s="21">
        <v>0</v>
      </c>
      <c r="L1350" s="21">
        <v>0</v>
      </c>
      <c r="M1350" s="21">
        <v>0</v>
      </c>
      <c r="N1350" s="21">
        <v>0</v>
      </c>
      <c r="O1350" s="21">
        <v>0</v>
      </c>
      <c r="P1350" s="21">
        <v>0</v>
      </c>
      <c r="Q1350" s="21">
        <v>0</v>
      </c>
      <c r="R1350" s="21">
        <v>0</v>
      </c>
      <c r="S1350" s="21">
        <v>0</v>
      </c>
      <c r="T1350" s="21">
        <v>0</v>
      </c>
      <c r="U1350" s="21">
        <v>0</v>
      </c>
      <c r="V1350" s="21">
        <v>0</v>
      </c>
      <c r="W1350" s="21">
        <v>0</v>
      </c>
      <c r="X1350" s="21">
        <v>0</v>
      </c>
      <c r="Y1350" s="21">
        <v>0</v>
      </c>
      <c r="Z1350" s="21">
        <v>0</v>
      </c>
      <c r="AA1350" s="21">
        <v>0</v>
      </c>
      <c r="AB1350" s="21">
        <v>0</v>
      </c>
    </row>
    <row r="1351" spans="1:28" x14ac:dyDescent="0.25">
      <c r="A1351" s="3" t="s">
        <v>611</v>
      </c>
      <c r="B1351" s="2" t="s">
        <v>44</v>
      </c>
      <c r="C1351" s="21">
        <v>4602</v>
      </c>
      <c r="D1351" s="21">
        <v>86</v>
      </c>
      <c r="E1351" s="21">
        <v>0</v>
      </c>
      <c r="F1351" s="21">
        <v>0</v>
      </c>
      <c r="G1351" s="21">
        <v>0</v>
      </c>
      <c r="H1351" s="21">
        <v>0</v>
      </c>
      <c r="I1351" s="21">
        <v>0</v>
      </c>
      <c r="J1351" s="21">
        <v>0</v>
      </c>
      <c r="K1351" s="21">
        <v>0</v>
      </c>
      <c r="L1351" s="21">
        <v>0</v>
      </c>
      <c r="M1351" s="21">
        <v>0</v>
      </c>
      <c r="N1351" s="21">
        <v>0</v>
      </c>
      <c r="O1351" s="21">
        <v>0</v>
      </c>
      <c r="P1351" s="21">
        <v>0</v>
      </c>
      <c r="Q1351" s="21">
        <v>0</v>
      </c>
      <c r="R1351" s="21">
        <v>0</v>
      </c>
      <c r="S1351" s="21">
        <v>4602</v>
      </c>
      <c r="T1351" s="21">
        <v>86</v>
      </c>
      <c r="U1351" s="21">
        <v>0</v>
      </c>
      <c r="V1351" s="21">
        <v>0</v>
      </c>
      <c r="W1351" s="21">
        <v>0</v>
      </c>
      <c r="X1351" s="21">
        <v>0</v>
      </c>
      <c r="Y1351" s="21">
        <v>0</v>
      </c>
      <c r="Z1351" s="21">
        <v>0</v>
      </c>
      <c r="AA1351" s="21">
        <v>0</v>
      </c>
      <c r="AB1351" s="21">
        <v>0</v>
      </c>
    </row>
    <row r="1352" spans="1:28" x14ac:dyDescent="0.25">
      <c r="A1352" s="4"/>
      <c r="B1352" s="2" t="s">
        <v>37</v>
      </c>
      <c r="C1352" s="21">
        <v>1808</v>
      </c>
      <c r="D1352" s="21">
        <v>39</v>
      </c>
      <c r="E1352" s="21">
        <v>0</v>
      </c>
      <c r="F1352" s="21">
        <v>0</v>
      </c>
      <c r="G1352" s="21">
        <v>0</v>
      </c>
      <c r="H1352" s="21">
        <v>0</v>
      </c>
      <c r="I1352" s="21">
        <v>0</v>
      </c>
      <c r="J1352" s="21">
        <v>0</v>
      </c>
      <c r="K1352" s="21">
        <v>0</v>
      </c>
      <c r="L1352" s="21">
        <v>0</v>
      </c>
      <c r="M1352" s="21">
        <v>0</v>
      </c>
      <c r="N1352" s="21">
        <v>0</v>
      </c>
      <c r="O1352" s="21">
        <v>0</v>
      </c>
      <c r="P1352" s="21">
        <v>0</v>
      </c>
      <c r="Q1352" s="21">
        <v>0</v>
      </c>
      <c r="R1352" s="21">
        <v>0</v>
      </c>
      <c r="S1352" s="21">
        <v>1808</v>
      </c>
      <c r="T1352" s="21">
        <v>39</v>
      </c>
      <c r="U1352" s="21">
        <v>0</v>
      </c>
      <c r="V1352" s="21">
        <v>0</v>
      </c>
      <c r="W1352" s="21">
        <v>0</v>
      </c>
      <c r="X1352" s="21">
        <v>0</v>
      </c>
      <c r="Y1352" s="21">
        <v>0</v>
      </c>
      <c r="Z1352" s="21">
        <v>0</v>
      </c>
      <c r="AA1352" s="21">
        <v>0</v>
      </c>
      <c r="AB1352" s="21">
        <v>0</v>
      </c>
    </row>
    <row r="1353" spans="1:28" x14ac:dyDescent="0.25">
      <c r="A1353" s="4"/>
      <c r="B1353" s="2" t="s">
        <v>9</v>
      </c>
      <c r="C1353" s="21">
        <v>7144</v>
      </c>
      <c r="D1353" s="21">
        <v>285</v>
      </c>
      <c r="E1353" s="21">
        <v>0</v>
      </c>
      <c r="F1353" s="21">
        <v>0</v>
      </c>
      <c r="G1353" s="21">
        <v>7144</v>
      </c>
      <c r="H1353" s="21">
        <v>285</v>
      </c>
      <c r="I1353" s="21">
        <v>0</v>
      </c>
      <c r="J1353" s="21">
        <v>0</v>
      </c>
      <c r="K1353" s="21">
        <v>0</v>
      </c>
      <c r="L1353" s="21">
        <v>0</v>
      </c>
      <c r="M1353" s="21">
        <v>0</v>
      </c>
      <c r="N1353" s="21">
        <v>0</v>
      </c>
      <c r="O1353" s="21">
        <v>0</v>
      </c>
      <c r="P1353" s="21">
        <v>0</v>
      </c>
      <c r="Q1353" s="21">
        <v>0</v>
      </c>
      <c r="R1353" s="21">
        <v>0</v>
      </c>
      <c r="S1353" s="21">
        <v>0</v>
      </c>
      <c r="T1353" s="21">
        <v>0</v>
      </c>
      <c r="U1353" s="21">
        <v>0</v>
      </c>
      <c r="V1353" s="21">
        <v>0</v>
      </c>
      <c r="W1353" s="21">
        <v>0</v>
      </c>
      <c r="X1353" s="21">
        <v>0</v>
      </c>
      <c r="Y1353" s="21">
        <v>0</v>
      </c>
      <c r="Z1353" s="21">
        <v>0</v>
      </c>
      <c r="AA1353" s="21">
        <v>0</v>
      </c>
      <c r="AB1353" s="21">
        <v>0</v>
      </c>
    </row>
    <row r="1354" spans="1:28" x14ac:dyDescent="0.25">
      <c r="A1354" s="1"/>
      <c r="B1354" s="2" t="s">
        <v>40</v>
      </c>
      <c r="C1354" s="21">
        <v>1583</v>
      </c>
      <c r="D1354" s="21">
        <v>32</v>
      </c>
      <c r="E1354" s="21">
        <v>0</v>
      </c>
      <c r="F1354" s="21">
        <v>0</v>
      </c>
      <c r="G1354" s="21">
        <v>0</v>
      </c>
      <c r="H1354" s="21">
        <v>0</v>
      </c>
      <c r="I1354" s="21">
        <v>0</v>
      </c>
      <c r="J1354" s="21">
        <v>0</v>
      </c>
      <c r="K1354" s="21">
        <v>0</v>
      </c>
      <c r="L1354" s="21">
        <v>0</v>
      </c>
      <c r="M1354" s="21">
        <v>0</v>
      </c>
      <c r="N1354" s="21">
        <v>0</v>
      </c>
      <c r="O1354" s="21">
        <v>0</v>
      </c>
      <c r="P1354" s="21">
        <v>0</v>
      </c>
      <c r="Q1354" s="21">
        <v>0</v>
      </c>
      <c r="R1354" s="21">
        <v>0</v>
      </c>
      <c r="S1354" s="21">
        <v>1583</v>
      </c>
      <c r="T1354" s="21">
        <v>32</v>
      </c>
      <c r="U1354" s="21">
        <v>0</v>
      </c>
      <c r="V1354" s="21">
        <v>0</v>
      </c>
      <c r="W1354" s="21">
        <v>0</v>
      </c>
      <c r="X1354" s="21">
        <v>0</v>
      </c>
      <c r="Y1354" s="21">
        <v>0</v>
      </c>
      <c r="Z1354" s="21">
        <v>0</v>
      </c>
      <c r="AA1354" s="21">
        <v>0</v>
      </c>
      <c r="AB1354" s="21">
        <v>0</v>
      </c>
    </row>
    <row r="1355" spans="1:28" x14ac:dyDescent="0.25">
      <c r="A1355" s="2" t="s">
        <v>774</v>
      </c>
      <c r="B1355" s="2" t="s">
        <v>2</v>
      </c>
      <c r="C1355" s="21">
        <v>2477</v>
      </c>
      <c r="D1355" s="21">
        <v>42</v>
      </c>
      <c r="E1355" s="21">
        <v>0</v>
      </c>
      <c r="F1355" s="21">
        <v>0</v>
      </c>
      <c r="G1355" s="21">
        <v>0</v>
      </c>
      <c r="H1355" s="21">
        <v>0</v>
      </c>
      <c r="I1355" s="21">
        <v>0</v>
      </c>
      <c r="J1355" s="21">
        <v>0</v>
      </c>
      <c r="K1355" s="21">
        <v>2477</v>
      </c>
      <c r="L1355" s="21">
        <v>42</v>
      </c>
      <c r="M1355" s="21">
        <v>0</v>
      </c>
      <c r="N1355" s="21">
        <v>0</v>
      </c>
      <c r="O1355" s="21">
        <v>0</v>
      </c>
      <c r="P1355" s="21">
        <v>0</v>
      </c>
      <c r="Q1355" s="21">
        <v>0</v>
      </c>
      <c r="R1355" s="21">
        <v>0</v>
      </c>
      <c r="S1355" s="21">
        <v>0</v>
      </c>
      <c r="T1355" s="21">
        <v>0</v>
      </c>
      <c r="U1355" s="21">
        <v>0</v>
      </c>
      <c r="V1355" s="21">
        <v>0</v>
      </c>
      <c r="W1355" s="21">
        <v>0</v>
      </c>
      <c r="X1355" s="21">
        <v>0</v>
      </c>
      <c r="Y1355" s="21">
        <v>0</v>
      </c>
      <c r="Z1355" s="21">
        <v>0</v>
      </c>
      <c r="AA1355" s="21">
        <v>0</v>
      </c>
      <c r="AB1355" s="21">
        <v>0</v>
      </c>
    </row>
    <row r="1356" spans="1:28" x14ac:dyDescent="0.25">
      <c r="A1356" s="2" t="s">
        <v>612</v>
      </c>
      <c r="B1356" s="2" t="s">
        <v>9</v>
      </c>
      <c r="C1356" s="21">
        <v>3915</v>
      </c>
      <c r="D1356" s="21">
        <v>156</v>
      </c>
      <c r="E1356" s="21">
        <v>0</v>
      </c>
      <c r="F1356" s="21">
        <v>0</v>
      </c>
      <c r="G1356" s="21">
        <v>3915</v>
      </c>
      <c r="H1356" s="21">
        <v>156</v>
      </c>
      <c r="I1356" s="21">
        <v>0</v>
      </c>
      <c r="J1356" s="21">
        <v>0</v>
      </c>
      <c r="K1356" s="21">
        <v>0</v>
      </c>
      <c r="L1356" s="21">
        <v>0</v>
      </c>
      <c r="M1356" s="21">
        <v>0</v>
      </c>
      <c r="N1356" s="21">
        <v>0</v>
      </c>
      <c r="O1356" s="21">
        <v>0</v>
      </c>
      <c r="P1356" s="21">
        <v>0</v>
      </c>
      <c r="Q1356" s="21">
        <v>0</v>
      </c>
      <c r="R1356" s="21">
        <v>0</v>
      </c>
      <c r="S1356" s="21">
        <v>0</v>
      </c>
      <c r="T1356" s="21">
        <v>0</v>
      </c>
      <c r="U1356" s="21">
        <v>0</v>
      </c>
      <c r="V1356" s="21">
        <v>0</v>
      </c>
      <c r="W1356" s="21">
        <v>0</v>
      </c>
      <c r="X1356" s="21">
        <v>0</v>
      </c>
      <c r="Y1356" s="21">
        <v>0</v>
      </c>
      <c r="Z1356" s="21">
        <v>0</v>
      </c>
      <c r="AA1356" s="21">
        <v>0</v>
      </c>
      <c r="AB1356" s="21">
        <v>0</v>
      </c>
    </row>
    <row r="1357" spans="1:28" x14ac:dyDescent="0.25">
      <c r="A1357" s="3" t="s">
        <v>351</v>
      </c>
      <c r="B1357" s="2" t="s">
        <v>44</v>
      </c>
      <c r="C1357" s="21">
        <v>6766</v>
      </c>
      <c r="D1357" s="21">
        <v>153</v>
      </c>
      <c r="E1357" s="21">
        <v>2171</v>
      </c>
      <c r="F1357" s="21">
        <v>46</v>
      </c>
      <c r="G1357" s="21">
        <v>448</v>
      </c>
      <c r="H1357" s="21">
        <v>12</v>
      </c>
      <c r="I1357" s="21">
        <v>493</v>
      </c>
      <c r="J1357" s="21">
        <v>10</v>
      </c>
      <c r="K1357" s="21">
        <v>1258</v>
      </c>
      <c r="L1357" s="21">
        <v>24</v>
      </c>
      <c r="M1357" s="21">
        <v>516</v>
      </c>
      <c r="N1357" s="21">
        <v>9</v>
      </c>
      <c r="O1357" s="21">
        <v>124</v>
      </c>
      <c r="P1357" s="21">
        <v>4</v>
      </c>
      <c r="Q1357" s="21">
        <v>1508</v>
      </c>
      <c r="R1357" s="21">
        <v>42</v>
      </c>
      <c r="S1357" s="21">
        <v>248</v>
      </c>
      <c r="T1357" s="21">
        <v>6</v>
      </c>
      <c r="U1357" s="21">
        <v>0</v>
      </c>
      <c r="V1357" s="21">
        <v>0</v>
      </c>
      <c r="W1357" s="21">
        <v>0</v>
      </c>
      <c r="X1357" s="21">
        <v>0</v>
      </c>
      <c r="Y1357" s="21">
        <v>0</v>
      </c>
      <c r="Z1357" s="21">
        <v>0</v>
      </c>
      <c r="AA1357" s="21">
        <v>0</v>
      </c>
      <c r="AB1357" s="21">
        <v>0</v>
      </c>
    </row>
    <row r="1358" spans="1:28" x14ac:dyDescent="0.25">
      <c r="A1358" s="4"/>
      <c r="B1358" s="2" t="s">
        <v>1</v>
      </c>
      <c r="C1358" s="21">
        <v>15690</v>
      </c>
      <c r="D1358" s="21">
        <v>429</v>
      </c>
      <c r="E1358" s="21">
        <v>2177</v>
      </c>
      <c r="F1358" s="21">
        <v>54</v>
      </c>
      <c r="G1358" s="21">
        <v>1183</v>
      </c>
      <c r="H1358" s="21">
        <v>31</v>
      </c>
      <c r="I1358" s="21">
        <v>419</v>
      </c>
      <c r="J1358" s="21">
        <v>8</v>
      </c>
      <c r="K1358" s="21">
        <v>2638</v>
      </c>
      <c r="L1358" s="21">
        <v>99</v>
      </c>
      <c r="M1358" s="21">
        <v>1098</v>
      </c>
      <c r="N1358" s="21">
        <v>23</v>
      </c>
      <c r="O1358" s="21">
        <v>4269</v>
      </c>
      <c r="P1358" s="21">
        <v>129</v>
      </c>
      <c r="Q1358" s="21">
        <v>1896</v>
      </c>
      <c r="R1358" s="21">
        <v>41</v>
      </c>
      <c r="S1358" s="21">
        <v>545</v>
      </c>
      <c r="T1358" s="21">
        <v>15</v>
      </c>
      <c r="U1358" s="21">
        <v>0</v>
      </c>
      <c r="V1358" s="21">
        <v>0</v>
      </c>
      <c r="W1358" s="21">
        <v>1237</v>
      </c>
      <c r="X1358" s="21">
        <v>24</v>
      </c>
      <c r="Y1358" s="21">
        <v>0</v>
      </c>
      <c r="Z1358" s="21">
        <v>0</v>
      </c>
      <c r="AA1358" s="21">
        <v>228</v>
      </c>
      <c r="AB1358" s="21">
        <v>5</v>
      </c>
    </row>
    <row r="1359" spans="1:28" x14ac:dyDescent="0.25">
      <c r="A1359" s="4"/>
      <c r="B1359" s="2" t="s">
        <v>45</v>
      </c>
      <c r="C1359" s="21">
        <v>309</v>
      </c>
      <c r="D1359" s="21">
        <v>9</v>
      </c>
      <c r="E1359" s="21">
        <v>0</v>
      </c>
      <c r="F1359" s="21">
        <v>0</v>
      </c>
      <c r="G1359" s="21">
        <v>0</v>
      </c>
      <c r="H1359" s="21">
        <v>0</v>
      </c>
      <c r="I1359" s="21">
        <v>0</v>
      </c>
      <c r="J1359" s="21">
        <v>0</v>
      </c>
      <c r="K1359" s="21">
        <v>0</v>
      </c>
      <c r="L1359" s="21">
        <v>0</v>
      </c>
      <c r="M1359" s="21">
        <v>0</v>
      </c>
      <c r="N1359" s="21">
        <v>0</v>
      </c>
      <c r="O1359" s="21">
        <v>0</v>
      </c>
      <c r="P1359" s="21">
        <v>0</v>
      </c>
      <c r="Q1359" s="21">
        <v>309</v>
      </c>
      <c r="R1359" s="21">
        <v>9</v>
      </c>
      <c r="S1359" s="21">
        <v>0</v>
      </c>
      <c r="T1359" s="21">
        <v>0</v>
      </c>
      <c r="U1359" s="21">
        <v>0</v>
      </c>
      <c r="V1359" s="21">
        <v>0</v>
      </c>
      <c r="W1359" s="21">
        <v>0</v>
      </c>
      <c r="X1359" s="21">
        <v>0</v>
      </c>
      <c r="Y1359" s="21">
        <v>0</v>
      </c>
      <c r="Z1359" s="21">
        <v>0</v>
      </c>
      <c r="AA1359" s="21">
        <v>0</v>
      </c>
      <c r="AB1359" s="21">
        <v>0</v>
      </c>
    </row>
    <row r="1360" spans="1:28" x14ac:dyDescent="0.25">
      <c r="A1360" s="4"/>
      <c r="B1360" s="2" t="s">
        <v>37</v>
      </c>
      <c r="C1360" s="21">
        <v>149</v>
      </c>
      <c r="D1360" s="21">
        <v>4</v>
      </c>
      <c r="E1360" s="21">
        <v>0</v>
      </c>
      <c r="F1360" s="21">
        <v>0</v>
      </c>
      <c r="G1360" s="21">
        <v>149</v>
      </c>
      <c r="H1360" s="21">
        <v>4</v>
      </c>
      <c r="I1360" s="21">
        <v>0</v>
      </c>
      <c r="J1360" s="21">
        <v>0</v>
      </c>
      <c r="K1360" s="21">
        <v>0</v>
      </c>
      <c r="L1360" s="21">
        <v>0</v>
      </c>
      <c r="M1360" s="21">
        <v>0</v>
      </c>
      <c r="N1360" s="21">
        <v>0</v>
      </c>
      <c r="O1360" s="21">
        <v>0</v>
      </c>
      <c r="P1360" s="21">
        <v>0</v>
      </c>
      <c r="Q1360" s="21">
        <v>0</v>
      </c>
      <c r="R1360" s="21">
        <v>0</v>
      </c>
      <c r="S1360" s="21">
        <v>0</v>
      </c>
      <c r="T1360" s="21">
        <v>0</v>
      </c>
      <c r="U1360" s="21">
        <v>0</v>
      </c>
      <c r="V1360" s="21">
        <v>0</v>
      </c>
      <c r="W1360" s="21">
        <v>0</v>
      </c>
      <c r="X1360" s="21">
        <v>0</v>
      </c>
      <c r="Y1360" s="21">
        <v>0</v>
      </c>
      <c r="Z1360" s="21">
        <v>0</v>
      </c>
      <c r="AA1360" s="21">
        <v>0</v>
      </c>
      <c r="AB1360" s="21">
        <v>0</v>
      </c>
    </row>
    <row r="1361" spans="1:28" x14ac:dyDescent="0.25">
      <c r="A1361" s="4"/>
      <c r="B1361" s="2" t="s">
        <v>39</v>
      </c>
      <c r="C1361" s="21">
        <v>1735</v>
      </c>
      <c r="D1361" s="21">
        <v>53</v>
      </c>
      <c r="E1361" s="21">
        <v>0</v>
      </c>
      <c r="F1361" s="21">
        <v>0</v>
      </c>
      <c r="G1361" s="21">
        <v>1139</v>
      </c>
      <c r="H1361" s="21">
        <v>33</v>
      </c>
      <c r="I1361" s="21">
        <v>0</v>
      </c>
      <c r="J1361" s="21">
        <v>0</v>
      </c>
      <c r="K1361" s="21">
        <v>0</v>
      </c>
      <c r="L1361" s="21">
        <v>0</v>
      </c>
      <c r="M1361" s="21">
        <v>596</v>
      </c>
      <c r="N1361" s="21">
        <v>20</v>
      </c>
      <c r="O1361" s="21">
        <v>0</v>
      </c>
      <c r="P1361" s="21">
        <v>0</v>
      </c>
      <c r="Q1361" s="21">
        <v>0</v>
      </c>
      <c r="R1361" s="21">
        <v>0</v>
      </c>
      <c r="S1361" s="21">
        <v>0</v>
      </c>
      <c r="T1361" s="21">
        <v>0</v>
      </c>
      <c r="U1361" s="21">
        <v>0</v>
      </c>
      <c r="V1361" s="21">
        <v>0</v>
      </c>
      <c r="W1361" s="21">
        <v>0</v>
      </c>
      <c r="X1361" s="21">
        <v>0</v>
      </c>
      <c r="Y1361" s="21">
        <v>0</v>
      </c>
      <c r="Z1361" s="21">
        <v>0</v>
      </c>
      <c r="AA1361" s="21">
        <v>0</v>
      </c>
      <c r="AB1361" s="21">
        <v>0</v>
      </c>
    </row>
    <row r="1362" spans="1:28" x14ac:dyDescent="0.25">
      <c r="A1362" s="4"/>
      <c r="B1362" s="2" t="s">
        <v>30</v>
      </c>
      <c r="C1362" s="21">
        <v>960</v>
      </c>
      <c r="D1362" s="21">
        <v>20</v>
      </c>
      <c r="E1362" s="21">
        <v>207</v>
      </c>
      <c r="F1362" s="21">
        <v>6</v>
      </c>
      <c r="G1362" s="21">
        <v>0</v>
      </c>
      <c r="H1362" s="21">
        <v>0</v>
      </c>
      <c r="I1362" s="21">
        <v>0</v>
      </c>
      <c r="J1362" s="21">
        <v>0</v>
      </c>
      <c r="K1362" s="21">
        <v>629</v>
      </c>
      <c r="L1362" s="21">
        <v>10</v>
      </c>
      <c r="M1362" s="21">
        <v>0</v>
      </c>
      <c r="N1362" s="21">
        <v>0</v>
      </c>
      <c r="O1362" s="21">
        <v>0</v>
      </c>
      <c r="P1362" s="21">
        <v>0</v>
      </c>
      <c r="Q1362" s="21">
        <v>124</v>
      </c>
      <c r="R1362" s="21">
        <v>4</v>
      </c>
      <c r="S1362" s="21">
        <v>0</v>
      </c>
      <c r="T1362" s="21">
        <v>0</v>
      </c>
      <c r="U1362" s="21">
        <v>0</v>
      </c>
      <c r="V1362" s="21">
        <v>0</v>
      </c>
      <c r="W1362" s="21">
        <v>0</v>
      </c>
      <c r="X1362" s="21">
        <v>0</v>
      </c>
      <c r="Y1362" s="21">
        <v>0</v>
      </c>
      <c r="Z1362" s="21">
        <v>0</v>
      </c>
      <c r="AA1362" s="21">
        <v>0</v>
      </c>
      <c r="AB1362" s="21">
        <v>0</v>
      </c>
    </row>
    <row r="1363" spans="1:28" x14ac:dyDescent="0.25">
      <c r="A1363" s="4"/>
      <c r="B1363" s="2" t="s">
        <v>6</v>
      </c>
      <c r="C1363" s="21">
        <v>1128</v>
      </c>
      <c r="D1363" s="21">
        <v>32</v>
      </c>
      <c r="E1363" s="21">
        <v>0</v>
      </c>
      <c r="F1363" s="21">
        <v>0</v>
      </c>
      <c r="G1363" s="21">
        <v>0</v>
      </c>
      <c r="H1363" s="21">
        <v>0</v>
      </c>
      <c r="I1363" s="21">
        <v>0</v>
      </c>
      <c r="J1363" s="21">
        <v>0</v>
      </c>
      <c r="K1363" s="21">
        <v>0</v>
      </c>
      <c r="L1363" s="21">
        <v>0</v>
      </c>
      <c r="M1363" s="21">
        <v>0</v>
      </c>
      <c r="N1363" s="21">
        <v>0</v>
      </c>
      <c r="O1363" s="21">
        <v>1128</v>
      </c>
      <c r="P1363" s="21">
        <v>32</v>
      </c>
      <c r="Q1363" s="21">
        <v>0</v>
      </c>
      <c r="R1363" s="21">
        <v>0</v>
      </c>
      <c r="S1363" s="21">
        <v>0</v>
      </c>
      <c r="T1363" s="21">
        <v>0</v>
      </c>
      <c r="U1363" s="21">
        <v>0</v>
      </c>
      <c r="V1363" s="21">
        <v>0</v>
      </c>
      <c r="W1363" s="21">
        <v>0</v>
      </c>
      <c r="X1363" s="21">
        <v>0</v>
      </c>
      <c r="Y1363" s="21">
        <v>0</v>
      </c>
      <c r="Z1363" s="21">
        <v>0</v>
      </c>
      <c r="AA1363" s="21">
        <v>0</v>
      </c>
      <c r="AB1363" s="21">
        <v>0</v>
      </c>
    </row>
    <row r="1364" spans="1:28" x14ac:dyDescent="0.25">
      <c r="A1364" s="1"/>
      <c r="B1364" s="2" t="s">
        <v>40</v>
      </c>
      <c r="C1364" s="21">
        <v>6970</v>
      </c>
      <c r="D1364" s="21">
        <v>179</v>
      </c>
      <c r="E1364" s="21">
        <v>2393</v>
      </c>
      <c r="F1364" s="21">
        <v>54</v>
      </c>
      <c r="G1364" s="21">
        <v>296</v>
      </c>
      <c r="H1364" s="21">
        <v>8</v>
      </c>
      <c r="I1364" s="21">
        <v>0</v>
      </c>
      <c r="J1364" s="21">
        <v>0</v>
      </c>
      <c r="K1364" s="21">
        <v>1184</v>
      </c>
      <c r="L1364" s="21">
        <v>30</v>
      </c>
      <c r="M1364" s="21">
        <v>0</v>
      </c>
      <c r="N1364" s="21">
        <v>0</v>
      </c>
      <c r="O1364" s="21">
        <v>0</v>
      </c>
      <c r="P1364" s="21">
        <v>0</v>
      </c>
      <c r="Q1364" s="21">
        <v>3097</v>
      </c>
      <c r="R1364" s="21">
        <v>87</v>
      </c>
      <c r="S1364" s="21">
        <v>0</v>
      </c>
      <c r="T1364" s="21">
        <v>0</v>
      </c>
      <c r="U1364" s="21">
        <v>0</v>
      </c>
      <c r="V1364" s="21">
        <v>0</v>
      </c>
      <c r="W1364" s="21">
        <v>0</v>
      </c>
      <c r="X1364" s="21">
        <v>0</v>
      </c>
      <c r="Y1364" s="21">
        <v>0</v>
      </c>
      <c r="Z1364" s="21">
        <v>0</v>
      </c>
      <c r="AA1364" s="21">
        <v>0</v>
      </c>
      <c r="AB1364" s="21">
        <v>0</v>
      </c>
    </row>
    <row r="1365" spans="1:28" x14ac:dyDescent="0.25">
      <c r="A1365" s="3" t="s">
        <v>352</v>
      </c>
      <c r="B1365" s="2" t="s">
        <v>44</v>
      </c>
      <c r="C1365" s="21">
        <v>124</v>
      </c>
      <c r="D1365" s="21">
        <v>3</v>
      </c>
      <c r="E1365" s="21">
        <v>0</v>
      </c>
      <c r="F1365" s="21">
        <v>0</v>
      </c>
      <c r="G1365" s="21">
        <v>0</v>
      </c>
      <c r="H1365" s="21">
        <v>0</v>
      </c>
      <c r="I1365" s="21">
        <v>0</v>
      </c>
      <c r="J1365" s="21">
        <v>0</v>
      </c>
      <c r="K1365" s="21">
        <v>0</v>
      </c>
      <c r="L1365" s="21">
        <v>0</v>
      </c>
      <c r="M1365" s="21">
        <v>0</v>
      </c>
      <c r="N1365" s="21">
        <v>0</v>
      </c>
      <c r="O1365" s="21">
        <v>0</v>
      </c>
      <c r="P1365" s="21">
        <v>0</v>
      </c>
      <c r="Q1365" s="21">
        <v>124</v>
      </c>
      <c r="R1365" s="21">
        <v>3</v>
      </c>
      <c r="S1365" s="21">
        <v>0</v>
      </c>
      <c r="T1365" s="21">
        <v>0</v>
      </c>
      <c r="U1365" s="21">
        <v>0</v>
      </c>
      <c r="V1365" s="21">
        <v>0</v>
      </c>
      <c r="W1365" s="21">
        <v>0</v>
      </c>
      <c r="X1365" s="21">
        <v>0</v>
      </c>
      <c r="Y1365" s="21">
        <v>0</v>
      </c>
      <c r="Z1365" s="21">
        <v>0</v>
      </c>
      <c r="AA1365" s="21">
        <v>0</v>
      </c>
      <c r="AB1365" s="21">
        <v>0</v>
      </c>
    </row>
    <row r="1366" spans="1:28" x14ac:dyDescent="0.25">
      <c r="A1366" s="4"/>
      <c r="B1366" s="2" t="s">
        <v>1</v>
      </c>
      <c r="C1366" s="21">
        <v>174</v>
      </c>
      <c r="D1366" s="21">
        <v>5</v>
      </c>
      <c r="E1366" s="21">
        <v>0</v>
      </c>
      <c r="F1366" s="21">
        <v>0</v>
      </c>
      <c r="G1366" s="21">
        <v>0</v>
      </c>
      <c r="H1366" s="21">
        <v>0</v>
      </c>
      <c r="I1366" s="21">
        <v>0</v>
      </c>
      <c r="J1366" s="21">
        <v>0</v>
      </c>
      <c r="K1366" s="21">
        <v>0</v>
      </c>
      <c r="L1366" s="21">
        <v>0</v>
      </c>
      <c r="M1366" s="21">
        <v>0</v>
      </c>
      <c r="N1366" s="21">
        <v>0</v>
      </c>
      <c r="O1366" s="21">
        <v>0</v>
      </c>
      <c r="P1366" s="21">
        <v>0</v>
      </c>
      <c r="Q1366" s="21">
        <v>174</v>
      </c>
      <c r="R1366" s="21">
        <v>5</v>
      </c>
      <c r="S1366" s="21">
        <v>0</v>
      </c>
      <c r="T1366" s="21">
        <v>0</v>
      </c>
      <c r="U1366" s="21">
        <v>0</v>
      </c>
      <c r="V1366" s="21">
        <v>0</v>
      </c>
      <c r="W1366" s="21">
        <v>0</v>
      </c>
      <c r="X1366" s="21">
        <v>0</v>
      </c>
      <c r="Y1366" s="21">
        <v>0</v>
      </c>
      <c r="Z1366" s="21">
        <v>0</v>
      </c>
      <c r="AA1366" s="21">
        <v>0</v>
      </c>
      <c r="AB1366" s="21">
        <v>0</v>
      </c>
    </row>
    <row r="1367" spans="1:28" x14ac:dyDescent="0.25">
      <c r="A1367" s="4"/>
      <c r="B1367" s="2" t="s">
        <v>45</v>
      </c>
      <c r="C1367" s="21">
        <v>3828</v>
      </c>
      <c r="D1367" s="21">
        <v>93</v>
      </c>
      <c r="E1367" s="21">
        <v>0</v>
      </c>
      <c r="F1367" s="21">
        <v>0</v>
      </c>
      <c r="G1367" s="21">
        <v>0</v>
      </c>
      <c r="H1367" s="21">
        <v>0</v>
      </c>
      <c r="I1367" s="21">
        <v>0</v>
      </c>
      <c r="J1367" s="21">
        <v>0</v>
      </c>
      <c r="K1367" s="21">
        <v>0</v>
      </c>
      <c r="L1367" s="21">
        <v>0</v>
      </c>
      <c r="M1367" s="21">
        <v>0</v>
      </c>
      <c r="N1367" s="21">
        <v>0</v>
      </c>
      <c r="O1367" s="21">
        <v>0</v>
      </c>
      <c r="P1367" s="21">
        <v>0</v>
      </c>
      <c r="Q1367" s="21">
        <v>3828</v>
      </c>
      <c r="R1367" s="21">
        <v>93</v>
      </c>
      <c r="S1367" s="21">
        <v>0</v>
      </c>
      <c r="T1367" s="21">
        <v>0</v>
      </c>
      <c r="U1367" s="21">
        <v>0</v>
      </c>
      <c r="V1367" s="21">
        <v>0</v>
      </c>
      <c r="W1367" s="21">
        <v>0</v>
      </c>
      <c r="X1367" s="21">
        <v>0</v>
      </c>
      <c r="Y1367" s="21">
        <v>0</v>
      </c>
      <c r="Z1367" s="21">
        <v>0</v>
      </c>
      <c r="AA1367" s="21">
        <v>0</v>
      </c>
      <c r="AB1367" s="21">
        <v>0</v>
      </c>
    </row>
    <row r="1368" spans="1:28" x14ac:dyDescent="0.25">
      <c r="A1368" s="1"/>
      <c r="B1368" s="2" t="s">
        <v>39</v>
      </c>
      <c r="C1368" s="21">
        <v>1495</v>
      </c>
      <c r="D1368" s="21">
        <v>33</v>
      </c>
      <c r="E1368" s="21">
        <v>888</v>
      </c>
      <c r="F1368" s="21">
        <v>20</v>
      </c>
      <c r="G1368" s="21">
        <v>0</v>
      </c>
      <c r="H1368" s="21">
        <v>0</v>
      </c>
      <c r="I1368" s="21">
        <v>0</v>
      </c>
      <c r="J1368" s="21">
        <v>0</v>
      </c>
      <c r="K1368" s="21">
        <v>0</v>
      </c>
      <c r="L1368" s="21">
        <v>0</v>
      </c>
      <c r="M1368" s="21">
        <v>0</v>
      </c>
      <c r="N1368" s="21">
        <v>0</v>
      </c>
      <c r="O1368" s="21">
        <v>0</v>
      </c>
      <c r="P1368" s="21">
        <v>0</v>
      </c>
      <c r="Q1368" s="21">
        <v>607</v>
      </c>
      <c r="R1368" s="21">
        <v>13</v>
      </c>
      <c r="S1368" s="21">
        <v>0</v>
      </c>
      <c r="T1368" s="21">
        <v>0</v>
      </c>
      <c r="U1368" s="21">
        <v>0</v>
      </c>
      <c r="V1368" s="21">
        <v>0</v>
      </c>
      <c r="W1368" s="21">
        <v>0</v>
      </c>
      <c r="X1368" s="21">
        <v>0</v>
      </c>
      <c r="Y1368" s="21">
        <v>0</v>
      </c>
      <c r="Z1368" s="21">
        <v>0</v>
      </c>
      <c r="AA1368" s="21">
        <v>0</v>
      </c>
      <c r="AB1368" s="21">
        <v>0</v>
      </c>
    </row>
    <row r="1369" spans="1:28" x14ac:dyDescent="0.25">
      <c r="A1369" s="3" t="s">
        <v>353</v>
      </c>
      <c r="B1369" s="2" t="s">
        <v>44</v>
      </c>
      <c r="C1369" s="21">
        <v>1452</v>
      </c>
      <c r="D1369" s="21">
        <v>24</v>
      </c>
      <c r="E1369" s="21">
        <v>0</v>
      </c>
      <c r="F1369" s="21">
        <v>0</v>
      </c>
      <c r="G1369" s="21">
        <v>0</v>
      </c>
      <c r="H1369" s="21">
        <v>0</v>
      </c>
      <c r="I1369" s="21">
        <v>0</v>
      </c>
      <c r="J1369" s="21">
        <v>0</v>
      </c>
      <c r="K1369" s="21">
        <v>0</v>
      </c>
      <c r="L1369" s="21">
        <v>0</v>
      </c>
      <c r="M1369" s="21">
        <v>0</v>
      </c>
      <c r="N1369" s="21">
        <v>0</v>
      </c>
      <c r="O1369" s="21">
        <v>0</v>
      </c>
      <c r="P1369" s="21">
        <v>0</v>
      </c>
      <c r="Q1369" s="21">
        <v>1452</v>
      </c>
      <c r="R1369" s="21">
        <v>24</v>
      </c>
      <c r="S1369" s="21">
        <v>0</v>
      </c>
      <c r="T1369" s="21">
        <v>0</v>
      </c>
      <c r="U1369" s="21">
        <v>0</v>
      </c>
      <c r="V1369" s="21">
        <v>0</v>
      </c>
      <c r="W1369" s="21">
        <v>0</v>
      </c>
      <c r="X1369" s="21">
        <v>0</v>
      </c>
      <c r="Y1369" s="21">
        <v>0</v>
      </c>
      <c r="Z1369" s="21">
        <v>0</v>
      </c>
      <c r="AA1369" s="21">
        <v>0</v>
      </c>
      <c r="AB1369" s="21">
        <v>0</v>
      </c>
    </row>
    <row r="1370" spans="1:28" x14ac:dyDescent="0.25">
      <c r="A1370" s="4"/>
      <c r="B1370" s="2" t="s">
        <v>45</v>
      </c>
      <c r="C1370" s="21">
        <v>46</v>
      </c>
      <c r="D1370" s="21">
        <v>1</v>
      </c>
      <c r="E1370" s="21">
        <v>0</v>
      </c>
      <c r="F1370" s="21">
        <v>0</v>
      </c>
      <c r="G1370" s="21">
        <v>0</v>
      </c>
      <c r="H1370" s="21">
        <v>0</v>
      </c>
      <c r="I1370" s="21">
        <v>0</v>
      </c>
      <c r="J1370" s="21">
        <v>0</v>
      </c>
      <c r="K1370" s="21">
        <v>0</v>
      </c>
      <c r="L1370" s="21">
        <v>0</v>
      </c>
      <c r="M1370" s="21">
        <v>0</v>
      </c>
      <c r="N1370" s="21">
        <v>0</v>
      </c>
      <c r="O1370" s="21">
        <v>0</v>
      </c>
      <c r="P1370" s="21">
        <v>0</v>
      </c>
      <c r="Q1370" s="21">
        <v>46</v>
      </c>
      <c r="R1370" s="21">
        <v>1</v>
      </c>
      <c r="S1370" s="21">
        <v>0</v>
      </c>
      <c r="T1370" s="21">
        <v>0</v>
      </c>
      <c r="U1370" s="21">
        <v>0</v>
      </c>
      <c r="V1370" s="21">
        <v>0</v>
      </c>
      <c r="W1370" s="21">
        <v>0</v>
      </c>
      <c r="X1370" s="21">
        <v>0</v>
      </c>
      <c r="Y1370" s="21">
        <v>0</v>
      </c>
      <c r="Z1370" s="21">
        <v>0</v>
      </c>
      <c r="AA1370" s="21">
        <v>0</v>
      </c>
      <c r="AB1370" s="21">
        <v>0</v>
      </c>
    </row>
    <row r="1371" spans="1:28" x14ac:dyDescent="0.25">
      <c r="A1371" s="4"/>
      <c r="B1371" s="2" t="s">
        <v>37</v>
      </c>
      <c r="C1371" s="21">
        <v>6021</v>
      </c>
      <c r="D1371" s="21">
        <v>125</v>
      </c>
      <c r="E1371" s="21">
        <v>0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6021</v>
      </c>
      <c r="R1371" s="21">
        <v>125</v>
      </c>
      <c r="S1371" s="21">
        <v>0</v>
      </c>
      <c r="T1371" s="21">
        <v>0</v>
      </c>
      <c r="U1371" s="21">
        <v>0</v>
      </c>
      <c r="V1371" s="21">
        <v>0</v>
      </c>
      <c r="W1371" s="21">
        <v>0</v>
      </c>
      <c r="X1371" s="21">
        <v>0</v>
      </c>
      <c r="Y1371" s="21">
        <v>0</v>
      </c>
      <c r="Z1371" s="21">
        <v>0</v>
      </c>
      <c r="AA1371" s="21">
        <v>0</v>
      </c>
      <c r="AB1371" s="21">
        <v>0</v>
      </c>
    </row>
    <row r="1372" spans="1:28" x14ac:dyDescent="0.25">
      <c r="A1372" s="4"/>
      <c r="B1372" s="2" t="s">
        <v>39</v>
      </c>
      <c r="C1372" s="21">
        <v>739</v>
      </c>
      <c r="D1372" s="21">
        <v>18</v>
      </c>
      <c r="E1372" s="21">
        <v>739</v>
      </c>
      <c r="F1372" s="21">
        <v>18</v>
      </c>
      <c r="G1372" s="21">
        <v>0</v>
      </c>
      <c r="H1372" s="21">
        <v>0</v>
      </c>
      <c r="I1372" s="21">
        <v>0</v>
      </c>
      <c r="J1372" s="21">
        <v>0</v>
      </c>
      <c r="K1372" s="21">
        <v>0</v>
      </c>
      <c r="L1372" s="21">
        <v>0</v>
      </c>
      <c r="M1372" s="21">
        <v>0</v>
      </c>
      <c r="N1372" s="21">
        <v>0</v>
      </c>
      <c r="O1372" s="21">
        <v>0</v>
      </c>
      <c r="P1372" s="21">
        <v>0</v>
      </c>
      <c r="Q1372" s="21">
        <v>0</v>
      </c>
      <c r="R1372" s="21">
        <v>0</v>
      </c>
      <c r="S1372" s="21">
        <v>0</v>
      </c>
      <c r="T1372" s="21">
        <v>0</v>
      </c>
      <c r="U1372" s="21">
        <v>0</v>
      </c>
      <c r="V1372" s="21">
        <v>0</v>
      </c>
      <c r="W1372" s="21">
        <v>0</v>
      </c>
      <c r="X1372" s="21">
        <v>0</v>
      </c>
      <c r="Y1372" s="21">
        <v>0</v>
      </c>
      <c r="Z1372" s="21">
        <v>0</v>
      </c>
      <c r="AA1372" s="21">
        <v>0</v>
      </c>
      <c r="AB1372" s="21">
        <v>0</v>
      </c>
    </row>
    <row r="1373" spans="1:28" x14ac:dyDescent="0.25">
      <c r="A1373" s="1"/>
      <c r="B1373" s="2" t="s">
        <v>30</v>
      </c>
      <c r="C1373" s="21">
        <v>296</v>
      </c>
      <c r="D1373" s="21">
        <v>5</v>
      </c>
      <c r="E1373" s="21">
        <v>0</v>
      </c>
      <c r="F1373" s="21">
        <v>0</v>
      </c>
      <c r="G1373" s="21">
        <v>0</v>
      </c>
      <c r="H1373" s="21">
        <v>0</v>
      </c>
      <c r="I1373" s="21">
        <v>0</v>
      </c>
      <c r="J1373" s="21">
        <v>0</v>
      </c>
      <c r="K1373" s="21">
        <v>0</v>
      </c>
      <c r="L1373" s="21">
        <v>0</v>
      </c>
      <c r="M1373" s="21">
        <v>0</v>
      </c>
      <c r="N1373" s="21">
        <v>0</v>
      </c>
      <c r="O1373" s="21">
        <v>0</v>
      </c>
      <c r="P1373" s="21">
        <v>0</v>
      </c>
      <c r="Q1373" s="21">
        <v>296</v>
      </c>
      <c r="R1373" s="21">
        <v>5</v>
      </c>
      <c r="S1373" s="21">
        <v>0</v>
      </c>
      <c r="T1373" s="21">
        <v>0</v>
      </c>
      <c r="U1373" s="21">
        <v>0</v>
      </c>
      <c r="V1373" s="21">
        <v>0</v>
      </c>
      <c r="W1373" s="21">
        <v>0</v>
      </c>
      <c r="X1373" s="21">
        <v>0</v>
      </c>
      <c r="Y1373" s="21">
        <v>0</v>
      </c>
      <c r="Z1373" s="21">
        <v>0</v>
      </c>
      <c r="AA1373" s="21">
        <v>0</v>
      </c>
      <c r="AB1373" s="21">
        <v>0</v>
      </c>
    </row>
    <row r="1374" spans="1:28" x14ac:dyDescent="0.25">
      <c r="A1374" s="2" t="s">
        <v>775</v>
      </c>
      <c r="B1374" s="2" t="s">
        <v>1</v>
      </c>
      <c r="C1374" s="21">
        <v>11175</v>
      </c>
      <c r="D1374" s="21">
        <v>9393</v>
      </c>
      <c r="E1374" s="21">
        <v>0</v>
      </c>
      <c r="F1374" s="21">
        <v>0</v>
      </c>
      <c r="G1374" s="21">
        <v>0</v>
      </c>
      <c r="H1374" s="21">
        <v>0</v>
      </c>
      <c r="I1374" s="21">
        <v>0</v>
      </c>
      <c r="J1374" s="21">
        <v>0</v>
      </c>
      <c r="K1374" s="21">
        <v>4410</v>
      </c>
      <c r="L1374" s="21">
        <v>2955</v>
      </c>
      <c r="M1374" s="21">
        <v>0</v>
      </c>
      <c r="N1374" s="21">
        <v>0</v>
      </c>
      <c r="O1374" s="21">
        <v>2046</v>
      </c>
      <c r="P1374" s="21">
        <v>1285</v>
      </c>
      <c r="Q1374" s="21">
        <v>0</v>
      </c>
      <c r="R1374" s="21">
        <v>0</v>
      </c>
      <c r="S1374" s="21">
        <v>0</v>
      </c>
      <c r="T1374" s="21">
        <v>0</v>
      </c>
      <c r="U1374" s="21">
        <v>2832</v>
      </c>
      <c r="V1374" s="21">
        <v>3479</v>
      </c>
      <c r="W1374" s="21">
        <v>0</v>
      </c>
      <c r="X1374" s="21">
        <v>0</v>
      </c>
      <c r="Y1374" s="21">
        <v>0</v>
      </c>
      <c r="Z1374" s="21">
        <v>0</v>
      </c>
      <c r="AA1374" s="21">
        <v>1887</v>
      </c>
      <c r="AB1374" s="21">
        <v>1674</v>
      </c>
    </row>
    <row r="1375" spans="1:28" x14ac:dyDescent="0.25">
      <c r="A1375" s="3" t="s">
        <v>354</v>
      </c>
      <c r="B1375" s="2" t="s">
        <v>1</v>
      </c>
      <c r="C1375" s="21">
        <v>778</v>
      </c>
      <c r="D1375" s="21">
        <v>21</v>
      </c>
      <c r="E1375" s="21">
        <v>690</v>
      </c>
      <c r="F1375" s="21">
        <v>18</v>
      </c>
      <c r="G1375" s="21">
        <v>0</v>
      </c>
      <c r="H1375" s="21">
        <v>0</v>
      </c>
      <c r="I1375" s="21">
        <v>0</v>
      </c>
      <c r="J1375" s="21">
        <v>0</v>
      </c>
      <c r="K1375" s="21">
        <v>0</v>
      </c>
      <c r="L1375" s="21">
        <v>0</v>
      </c>
      <c r="M1375" s="21">
        <v>0</v>
      </c>
      <c r="N1375" s="21">
        <v>0</v>
      </c>
      <c r="O1375" s="21">
        <v>0</v>
      </c>
      <c r="P1375" s="21">
        <v>0</v>
      </c>
      <c r="Q1375" s="21">
        <v>88</v>
      </c>
      <c r="R1375" s="21">
        <v>3</v>
      </c>
      <c r="S1375" s="21">
        <v>0</v>
      </c>
      <c r="T1375" s="21">
        <v>0</v>
      </c>
      <c r="U1375" s="21">
        <v>0</v>
      </c>
      <c r="V1375" s="21">
        <v>0</v>
      </c>
      <c r="W1375" s="21">
        <v>0</v>
      </c>
      <c r="X1375" s="21">
        <v>0</v>
      </c>
      <c r="Y1375" s="21">
        <v>0</v>
      </c>
      <c r="Z1375" s="21">
        <v>0</v>
      </c>
      <c r="AA1375" s="21">
        <v>0</v>
      </c>
      <c r="AB1375" s="21">
        <v>0</v>
      </c>
    </row>
    <row r="1376" spans="1:28" x14ac:dyDescent="0.25">
      <c r="A1376" s="4"/>
      <c r="B1376" s="2" t="s">
        <v>37</v>
      </c>
      <c r="C1376" s="21">
        <v>57</v>
      </c>
      <c r="D1376" s="21">
        <v>2</v>
      </c>
      <c r="E1376" s="21">
        <v>0</v>
      </c>
      <c r="F1376" s="21">
        <v>0</v>
      </c>
      <c r="G1376" s="21">
        <v>0</v>
      </c>
      <c r="H1376" s="21">
        <v>0</v>
      </c>
      <c r="I1376" s="21">
        <v>0</v>
      </c>
      <c r="J1376" s="21">
        <v>0</v>
      </c>
      <c r="K1376" s="21">
        <v>0</v>
      </c>
      <c r="L1376" s="21">
        <v>0</v>
      </c>
      <c r="M1376" s="21">
        <v>0</v>
      </c>
      <c r="N1376" s="21">
        <v>0</v>
      </c>
      <c r="O1376" s="21">
        <v>0</v>
      </c>
      <c r="P1376" s="21">
        <v>0</v>
      </c>
      <c r="Q1376" s="21">
        <v>57</v>
      </c>
      <c r="R1376" s="21">
        <v>2</v>
      </c>
      <c r="S1376" s="21">
        <v>0</v>
      </c>
      <c r="T1376" s="21">
        <v>0</v>
      </c>
      <c r="U1376" s="21">
        <v>0</v>
      </c>
      <c r="V1376" s="21">
        <v>0</v>
      </c>
      <c r="W1376" s="21">
        <v>0</v>
      </c>
      <c r="X1376" s="21">
        <v>0</v>
      </c>
      <c r="Y1376" s="21">
        <v>0</v>
      </c>
      <c r="Z1376" s="21">
        <v>0</v>
      </c>
      <c r="AA1376" s="21">
        <v>0</v>
      </c>
      <c r="AB1376" s="21">
        <v>0</v>
      </c>
    </row>
    <row r="1377" spans="1:28" x14ac:dyDescent="0.25">
      <c r="A1377" s="4"/>
      <c r="B1377" s="2" t="s">
        <v>39</v>
      </c>
      <c r="C1377" s="21">
        <v>14</v>
      </c>
      <c r="D1377" s="21">
        <v>1</v>
      </c>
      <c r="E1377" s="21">
        <v>0</v>
      </c>
      <c r="F1377" s="21">
        <v>0</v>
      </c>
      <c r="G1377" s="21">
        <v>0</v>
      </c>
      <c r="H1377" s="21">
        <v>0</v>
      </c>
      <c r="I1377" s="21">
        <v>0</v>
      </c>
      <c r="J1377" s="21">
        <v>0</v>
      </c>
      <c r="K1377" s="21">
        <v>0</v>
      </c>
      <c r="L1377" s="21">
        <v>0</v>
      </c>
      <c r="M1377" s="21">
        <v>0</v>
      </c>
      <c r="N1377" s="21">
        <v>0</v>
      </c>
      <c r="O1377" s="21">
        <v>0</v>
      </c>
      <c r="P1377" s="21">
        <v>0</v>
      </c>
      <c r="Q1377" s="21">
        <v>0</v>
      </c>
      <c r="R1377" s="21">
        <v>0</v>
      </c>
      <c r="S1377" s="21">
        <v>0</v>
      </c>
      <c r="T1377" s="21">
        <v>0</v>
      </c>
      <c r="U1377" s="21">
        <v>0</v>
      </c>
      <c r="V1377" s="21">
        <v>0</v>
      </c>
      <c r="W1377" s="21">
        <v>0</v>
      </c>
      <c r="X1377" s="21">
        <v>0</v>
      </c>
      <c r="Y1377" s="21">
        <v>0</v>
      </c>
      <c r="Z1377" s="21">
        <v>0</v>
      </c>
      <c r="AA1377" s="21">
        <v>14</v>
      </c>
      <c r="AB1377" s="21">
        <v>1</v>
      </c>
    </row>
    <row r="1378" spans="1:28" x14ac:dyDescent="0.25">
      <c r="A1378" s="6"/>
      <c r="B1378" s="2" t="s">
        <v>65</v>
      </c>
      <c r="C1378" s="21">
        <v>5304</v>
      </c>
      <c r="D1378" s="21">
        <v>129</v>
      </c>
      <c r="E1378" s="21">
        <v>4681</v>
      </c>
      <c r="F1378" s="21">
        <v>114</v>
      </c>
      <c r="G1378" s="21">
        <v>0</v>
      </c>
      <c r="H1378" s="21">
        <v>0</v>
      </c>
      <c r="I1378" s="21">
        <v>370</v>
      </c>
      <c r="J1378" s="21">
        <v>7</v>
      </c>
      <c r="K1378" s="21">
        <v>248</v>
      </c>
      <c r="L1378" s="21">
        <v>7</v>
      </c>
      <c r="M1378" s="21">
        <v>0</v>
      </c>
      <c r="N1378" s="21">
        <v>0</v>
      </c>
      <c r="O1378" s="21">
        <v>0</v>
      </c>
      <c r="P1378" s="21">
        <v>0</v>
      </c>
      <c r="Q1378" s="21">
        <v>5</v>
      </c>
      <c r="R1378" s="21">
        <v>1</v>
      </c>
      <c r="S1378" s="21">
        <v>0</v>
      </c>
      <c r="T1378" s="21">
        <v>0</v>
      </c>
      <c r="U1378" s="21">
        <v>0</v>
      </c>
      <c r="V1378" s="21">
        <v>0</v>
      </c>
      <c r="W1378" s="21">
        <v>0</v>
      </c>
      <c r="X1378" s="21">
        <v>0</v>
      </c>
      <c r="Y1378" s="21">
        <v>0</v>
      </c>
      <c r="Z1378" s="21">
        <v>0</v>
      </c>
      <c r="AA1378" s="21">
        <v>0</v>
      </c>
      <c r="AB1378" s="21">
        <v>0</v>
      </c>
    </row>
    <row r="1379" spans="1:28" x14ac:dyDescent="0.25">
      <c r="A1379" s="3" t="s">
        <v>355</v>
      </c>
      <c r="B1379" s="2" t="s">
        <v>66</v>
      </c>
      <c r="C1379" s="21">
        <v>323</v>
      </c>
      <c r="D1379" s="21">
        <v>8</v>
      </c>
      <c r="E1379" s="21">
        <v>0</v>
      </c>
      <c r="F1379" s="21">
        <v>0</v>
      </c>
      <c r="G1379" s="21">
        <v>0</v>
      </c>
      <c r="H1379" s="21">
        <v>0</v>
      </c>
      <c r="I1379" s="21">
        <v>0</v>
      </c>
      <c r="J1379" s="21">
        <v>0</v>
      </c>
      <c r="K1379" s="21">
        <v>0</v>
      </c>
      <c r="L1379" s="21">
        <v>0</v>
      </c>
      <c r="M1379" s="21">
        <v>0</v>
      </c>
      <c r="N1379" s="21">
        <v>0</v>
      </c>
      <c r="O1379" s="21">
        <v>0</v>
      </c>
      <c r="P1379" s="21">
        <v>0</v>
      </c>
      <c r="Q1379" s="21">
        <v>0</v>
      </c>
      <c r="R1379" s="21">
        <v>0</v>
      </c>
      <c r="S1379" s="21">
        <v>0</v>
      </c>
      <c r="T1379" s="21">
        <v>0</v>
      </c>
      <c r="U1379" s="21">
        <v>0</v>
      </c>
      <c r="V1379" s="21">
        <v>0</v>
      </c>
      <c r="W1379" s="21">
        <v>0</v>
      </c>
      <c r="X1379" s="21">
        <v>0</v>
      </c>
      <c r="Y1379" s="21">
        <v>0</v>
      </c>
      <c r="Z1379" s="21">
        <v>0</v>
      </c>
      <c r="AA1379" s="21">
        <v>323</v>
      </c>
      <c r="AB1379" s="21">
        <v>8</v>
      </c>
    </row>
    <row r="1380" spans="1:28" x14ac:dyDescent="0.25">
      <c r="A1380" s="4"/>
      <c r="B1380" s="2" t="s">
        <v>44</v>
      </c>
      <c r="C1380" s="21">
        <v>32769</v>
      </c>
      <c r="D1380" s="21">
        <v>825</v>
      </c>
      <c r="E1380" s="21">
        <v>2297</v>
      </c>
      <c r="F1380" s="21">
        <v>64</v>
      </c>
      <c r="G1380" s="21">
        <v>222</v>
      </c>
      <c r="H1380" s="21">
        <v>6</v>
      </c>
      <c r="I1380" s="21">
        <v>0</v>
      </c>
      <c r="J1380" s="21">
        <v>0</v>
      </c>
      <c r="K1380" s="21">
        <v>0</v>
      </c>
      <c r="L1380" s="21">
        <v>0</v>
      </c>
      <c r="M1380" s="21">
        <v>0</v>
      </c>
      <c r="N1380" s="21">
        <v>0</v>
      </c>
      <c r="O1380" s="21">
        <v>0</v>
      </c>
      <c r="P1380" s="21">
        <v>0</v>
      </c>
      <c r="Q1380" s="21">
        <v>273</v>
      </c>
      <c r="R1380" s="21">
        <v>10</v>
      </c>
      <c r="S1380" s="21">
        <v>0</v>
      </c>
      <c r="T1380" s="21">
        <v>0</v>
      </c>
      <c r="U1380" s="21">
        <v>12944</v>
      </c>
      <c r="V1380" s="21">
        <v>289</v>
      </c>
      <c r="W1380" s="21">
        <v>3980</v>
      </c>
      <c r="X1380" s="21">
        <v>97</v>
      </c>
      <c r="Y1380" s="21">
        <v>1296</v>
      </c>
      <c r="Z1380" s="21">
        <v>38</v>
      </c>
      <c r="AA1380" s="21">
        <v>11757</v>
      </c>
      <c r="AB1380" s="21">
        <v>321</v>
      </c>
    </row>
    <row r="1381" spans="1:28" x14ac:dyDescent="0.25">
      <c r="A1381" s="4"/>
      <c r="B1381" s="2" t="s">
        <v>1</v>
      </c>
      <c r="C1381" s="21">
        <v>23529</v>
      </c>
      <c r="D1381" s="21">
        <v>578</v>
      </c>
      <c r="E1381" s="21">
        <v>1008</v>
      </c>
      <c r="F1381" s="21">
        <v>27</v>
      </c>
      <c r="G1381" s="21">
        <v>3382</v>
      </c>
      <c r="H1381" s="21">
        <v>86</v>
      </c>
      <c r="I1381" s="21">
        <v>0</v>
      </c>
      <c r="J1381" s="21">
        <v>0</v>
      </c>
      <c r="K1381" s="21">
        <v>0</v>
      </c>
      <c r="L1381" s="21">
        <v>0</v>
      </c>
      <c r="M1381" s="21">
        <v>1360</v>
      </c>
      <c r="N1381" s="21">
        <v>42</v>
      </c>
      <c r="O1381" s="21">
        <v>0</v>
      </c>
      <c r="P1381" s="21">
        <v>0</v>
      </c>
      <c r="Q1381" s="21">
        <v>0</v>
      </c>
      <c r="R1381" s="21">
        <v>0</v>
      </c>
      <c r="S1381" s="21">
        <v>0</v>
      </c>
      <c r="T1381" s="21">
        <v>0</v>
      </c>
      <c r="U1381" s="21">
        <v>9555</v>
      </c>
      <c r="V1381" s="21">
        <v>208</v>
      </c>
      <c r="W1381" s="21">
        <v>0</v>
      </c>
      <c r="X1381" s="21">
        <v>0</v>
      </c>
      <c r="Y1381" s="21">
        <v>0</v>
      </c>
      <c r="Z1381" s="21">
        <v>0</v>
      </c>
      <c r="AA1381" s="21">
        <v>8224</v>
      </c>
      <c r="AB1381" s="21">
        <v>215</v>
      </c>
    </row>
    <row r="1382" spans="1:28" x14ac:dyDescent="0.25">
      <c r="A1382" s="4"/>
      <c r="B1382" s="2" t="s">
        <v>45</v>
      </c>
      <c r="C1382" s="21">
        <v>5022</v>
      </c>
      <c r="D1382" s="21">
        <v>157</v>
      </c>
      <c r="E1382" s="21">
        <v>1269</v>
      </c>
      <c r="F1382" s="21">
        <v>35</v>
      </c>
      <c r="G1382" s="21">
        <v>0</v>
      </c>
      <c r="H1382" s="21">
        <v>0</v>
      </c>
      <c r="I1382" s="21">
        <v>0</v>
      </c>
      <c r="J1382" s="21">
        <v>0</v>
      </c>
      <c r="K1382" s="21">
        <v>0</v>
      </c>
      <c r="L1382" s="21">
        <v>0</v>
      </c>
      <c r="M1382" s="21">
        <v>0</v>
      </c>
      <c r="N1382" s="21">
        <v>0</v>
      </c>
      <c r="O1382" s="21">
        <v>0</v>
      </c>
      <c r="P1382" s="21">
        <v>0</v>
      </c>
      <c r="Q1382" s="21">
        <v>0</v>
      </c>
      <c r="R1382" s="21">
        <v>0</v>
      </c>
      <c r="S1382" s="21">
        <v>0</v>
      </c>
      <c r="T1382" s="21">
        <v>0</v>
      </c>
      <c r="U1382" s="21">
        <v>1107</v>
      </c>
      <c r="V1382" s="21">
        <v>38</v>
      </c>
      <c r="W1382" s="21">
        <v>1501</v>
      </c>
      <c r="X1382" s="21">
        <v>37</v>
      </c>
      <c r="Y1382" s="21">
        <v>0</v>
      </c>
      <c r="Z1382" s="21">
        <v>0</v>
      </c>
      <c r="AA1382" s="21">
        <v>1145</v>
      </c>
      <c r="AB1382" s="21">
        <v>47</v>
      </c>
    </row>
    <row r="1383" spans="1:28" x14ac:dyDescent="0.25">
      <c r="A1383" s="4"/>
      <c r="B1383" s="2" t="s">
        <v>37</v>
      </c>
      <c r="C1383" s="21">
        <v>14674</v>
      </c>
      <c r="D1383" s="21">
        <v>324</v>
      </c>
      <c r="E1383" s="21">
        <v>0</v>
      </c>
      <c r="F1383" s="21">
        <v>0</v>
      </c>
      <c r="G1383" s="21">
        <v>494</v>
      </c>
      <c r="H1383" s="21">
        <v>12</v>
      </c>
      <c r="I1383" s="21">
        <v>0</v>
      </c>
      <c r="J1383" s="21">
        <v>0</v>
      </c>
      <c r="K1383" s="21">
        <v>0</v>
      </c>
      <c r="L1383" s="21">
        <v>0</v>
      </c>
      <c r="M1383" s="21">
        <v>0</v>
      </c>
      <c r="N1383" s="21">
        <v>0</v>
      </c>
      <c r="O1383" s="21">
        <v>0</v>
      </c>
      <c r="P1383" s="21">
        <v>0</v>
      </c>
      <c r="Q1383" s="21">
        <v>0</v>
      </c>
      <c r="R1383" s="21">
        <v>0</v>
      </c>
      <c r="S1383" s="21">
        <v>0</v>
      </c>
      <c r="T1383" s="21">
        <v>0</v>
      </c>
      <c r="U1383" s="21">
        <v>13994</v>
      </c>
      <c r="V1383" s="21">
        <v>308</v>
      </c>
      <c r="W1383" s="21">
        <v>186</v>
      </c>
      <c r="X1383" s="21">
        <v>4</v>
      </c>
      <c r="Y1383" s="21">
        <v>0</v>
      </c>
      <c r="Z1383" s="21">
        <v>0</v>
      </c>
      <c r="AA1383" s="21">
        <v>0</v>
      </c>
      <c r="AB1383" s="21">
        <v>0</v>
      </c>
    </row>
    <row r="1384" spans="1:28" x14ac:dyDescent="0.25">
      <c r="A1384" s="4"/>
      <c r="B1384" s="2" t="s">
        <v>16</v>
      </c>
      <c r="C1384" s="21">
        <v>360</v>
      </c>
      <c r="D1384" s="21">
        <v>8</v>
      </c>
      <c r="E1384" s="21">
        <v>0</v>
      </c>
      <c r="F1384" s="21">
        <v>0</v>
      </c>
      <c r="G1384" s="21">
        <v>0</v>
      </c>
      <c r="H1384" s="21">
        <v>0</v>
      </c>
      <c r="I1384" s="21">
        <v>0</v>
      </c>
      <c r="J1384" s="21">
        <v>0</v>
      </c>
      <c r="K1384" s="21">
        <v>0</v>
      </c>
      <c r="L1384" s="21">
        <v>0</v>
      </c>
      <c r="M1384" s="21">
        <v>0</v>
      </c>
      <c r="N1384" s="21">
        <v>0</v>
      </c>
      <c r="O1384" s="21">
        <v>0</v>
      </c>
      <c r="P1384" s="21">
        <v>0</v>
      </c>
      <c r="Q1384" s="21">
        <v>0</v>
      </c>
      <c r="R1384" s="21">
        <v>0</v>
      </c>
      <c r="S1384" s="21">
        <v>0</v>
      </c>
      <c r="T1384" s="21">
        <v>0</v>
      </c>
      <c r="U1384" s="21">
        <v>0</v>
      </c>
      <c r="V1384" s="21">
        <v>0</v>
      </c>
      <c r="W1384" s="21">
        <v>0</v>
      </c>
      <c r="X1384" s="21">
        <v>0</v>
      </c>
      <c r="Y1384" s="21">
        <v>0</v>
      </c>
      <c r="Z1384" s="21">
        <v>0</v>
      </c>
      <c r="AA1384" s="21">
        <v>360</v>
      </c>
      <c r="AB1384" s="21">
        <v>8</v>
      </c>
    </row>
    <row r="1385" spans="1:28" x14ac:dyDescent="0.25">
      <c r="A1385" s="4"/>
      <c r="B1385" s="2" t="s">
        <v>39</v>
      </c>
      <c r="C1385" s="21">
        <v>13052</v>
      </c>
      <c r="D1385" s="21">
        <v>342</v>
      </c>
      <c r="E1385" s="21">
        <v>0</v>
      </c>
      <c r="F1385" s="21">
        <v>0</v>
      </c>
      <c r="G1385" s="21">
        <v>9370</v>
      </c>
      <c r="H1385" s="21">
        <v>244</v>
      </c>
      <c r="I1385" s="21">
        <v>0</v>
      </c>
      <c r="J1385" s="21">
        <v>0</v>
      </c>
      <c r="K1385" s="21">
        <v>0</v>
      </c>
      <c r="L1385" s="21">
        <v>0</v>
      </c>
      <c r="M1385" s="21">
        <v>0</v>
      </c>
      <c r="N1385" s="21">
        <v>0</v>
      </c>
      <c r="O1385" s="21">
        <v>0</v>
      </c>
      <c r="P1385" s="21">
        <v>0</v>
      </c>
      <c r="Q1385" s="21">
        <v>0</v>
      </c>
      <c r="R1385" s="21">
        <v>0</v>
      </c>
      <c r="S1385" s="21">
        <v>0</v>
      </c>
      <c r="T1385" s="21">
        <v>0</v>
      </c>
      <c r="U1385" s="21">
        <v>1804</v>
      </c>
      <c r="V1385" s="21">
        <v>50</v>
      </c>
      <c r="W1385" s="21">
        <v>0</v>
      </c>
      <c r="X1385" s="21">
        <v>0</v>
      </c>
      <c r="Y1385" s="21">
        <v>0</v>
      </c>
      <c r="Z1385" s="21">
        <v>0</v>
      </c>
      <c r="AA1385" s="21">
        <v>1878</v>
      </c>
      <c r="AB1385" s="21">
        <v>48</v>
      </c>
    </row>
    <row r="1386" spans="1:28" x14ac:dyDescent="0.25">
      <c r="A1386" s="4"/>
      <c r="B1386" s="2" t="s">
        <v>42</v>
      </c>
      <c r="C1386" s="21">
        <v>4289</v>
      </c>
      <c r="D1386" s="21">
        <v>123</v>
      </c>
      <c r="E1386" s="21">
        <v>0</v>
      </c>
      <c r="F1386" s="21">
        <v>0</v>
      </c>
      <c r="G1386" s="21">
        <v>0</v>
      </c>
      <c r="H1386" s="21">
        <v>0</v>
      </c>
      <c r="I1386" s="21">
        <v>0</v>
      </c>
      <c r="J1386" s="21">
        <v>0</v>
      </c>
      <c r="K1386" s="21">
        <v>0</v>
      </c>
      <c r="L1386" s="21">
        <v>0</v>
      </c>
      <c r="M1386" s="21">
        <v>0</v>
      </c>
      <c r="N1386" s="21">
        <v>0</v>
      </c>
      <c r="O1386" s="21">
        <v>0</v>
      </c>
      <c r="P1386" s="21">
        <v>0</v>
      </c>
      <c r="Q1386" s="21">
        <v>0</v>
      </c>
      <c r="R1386" s="21">
        <v>0</v>
      </c>
      <c r="S1386" s="21">
        <v>348</v>
      </c>
      <c r="T1386" s="21">
        <v>7</v>
      </c>
      <c r="U1386" s="21">
        <v>0</v>
      </c>
      <c r="V1386" s="21">
        <v>0</v>
      </c>
      <c r="W1386" s="21">
        <v>0</v>
      </c>
      <c r="X1386" s="21">
        <v>0</v>
      </c>
      <c r="Y1386" s="21">
        <v>0</v>
      </c>
      <c r="Z1386" s="21">
        <v>0</v>
      </c>
      <c r="AA1386" s="21">
        <v>3941</v>
      </c>
      <c r="AB1386" s="21">
        <v>116</v>
      </c>
    </row>
    <row r="1387" spans="1:28" x14ac:dyDescent="0.25">
      <c r="A1387" s="4"/>
      <c r="B1387" s="2" t="s">
        <v>30</v>
      </c>
      <c r="C1387" s="21">
        <v>638</v>
      </c>
      <c r="D1387" s="21">
        <v>20</v>
      </c>
      <c r="E1387" s="21">
        <v>0</v>
      </c>
      <c r="F1387" s="21">
        <v>0</v>
      </c>
      <c r="G1387" s="21">
        <v>0</v>
      </c>
      <c r="H1387" s="21">
        <v>0</v>
      </c>
      <c r="I1387" s="21">
        <v>0</v>
      </c>
      <c r="J1387" s="21">
        <v>0</v>
      </c>
      <c r="K1387" s="21">
        <v>0</v>
      </c>
      <c r="L1387" s="21">
        <v>0</v>
      </c>
      <c r="M1387" s="21">
        <v>0</v>
      </c>
      <c r="N1387" s="21">
        <v>0</v>
      </c>
      <c r="O1387" s="21">
        <v>0</v>
      </c>
      <c r="P1387" s="21">
        <v>0</v>
      </c>
      <c r="Q1387" s="21">
        <v>0</v>
      </c>
      <c r="R1387" s="21">
        <v>0</v>
      </c>
      <c r="S1387" s="21">
        <v>0</v>
      </c>
      <c r="T1387" s="21">
        <v>0</v>
      </c>
      <c r="U1387" s="21">
        <v>0</v>
      </c>
      <c r="V1387" s="21">
        <v>0</v>
      </c>
      <c r="W1387" s="21">
        <v>0</v>
      </c>
      <c r="X1387" s="21">
        <v>0</v>
      </c>
      <c r="Y1387" s="21">
        <v>0</v>
      </c>
      <c r="Z1387" s="21">
        <v>0</v>
      </c>
      <c r="AA1387" s="21">
        <v>638</v>
      </c>
      <c r="AB1387" s="21">
        <v>20</v>
      </c>
    </row>
    <row r="1388" spans="1:28" x14ac:dyDescent="0.25">
      <c r="A1388" s="1"/>
      <c r="B1388" s="2" t="s">
        <v>40</v>
      </c>
      <c r="C1388" s="21">
        <v>22644</v>
      </c>
      <c r="D1388" s="21">
        <v>580</v>
      </c>
      <c r="E1388" s="21">
        <v>274</v>
      </c>
      <c r="F1388" s="21">
        <v>8</v>
      </c>
      <c r="G1388" s="21">
        <v>5967</v>
      </c>
      <c r="H1388" s="21">
        <v>151</v>
      </c>
      <c r="I1388" s="21">
        <v>0</v>
      </c>
      <c r="J1388" s="21">
        <v>0</v>
      </c>
      <c r="K1388" s="21">
        <v>0</v>
      </c>
      <c r="L1388" s="21">
        <v>0</v>
      </c>
      <c r="M1388" s="21">
        <v>1491</v>
      </c>
      <c r="N1388" s="21">
        <v>45</v>
      </c>
      <c r="O1388" s="21">
        <v>0</v>
      </c>
      <c r="P1388" s="21">
        <v>0</v>
      </c>
      <c r="Q1388" s="21">
        <v>1403</v>
      </c>
      <c r="R1388" s="21">
        <v>49</v>
      </c>
      <c r="S1388" s="21">
        <v>2280</v>
      </c>
      <c r="T1388" s="21">
        <v>46</v>
      </c>
      <c r="U1388" s="21">
        <v>6187</v>
      </c>
      <c r="V1388" s="21">
        <v>147</v>
      </c>
      <c r="W1388" s="21">
        <v>1666</v>
      </c>
      <c r="X1388" s="21">
        <v>45</v>
      </c>
      <c r="Y1388" s="21">
        <v>0</v>
      </c>
      <c r="Z1388" s="21">
        <v>0</v>
      </c>
      <c r="AA1388" s="21">
        <v>3376</v>
      </c>
      <c r="AB1388" s="21">
        <v>89</v>
      </c>
    </row>
    <row r="1389" spans="1:28" x14ac:dyDescent="0.25">
      <c r="A1389" s="3" t="s">
        <v>356</v>
      </c>
      <c r="B1389" s="2" t="s">
        <v>1</v>
      </c>
      <c r="C1389" s="21">
        <v>695</v>
      </c>
      <c r="D1389" s="21">
        <v>22</v>
      </c>
      <c r="E1389" s="21">
        <v>161</v>
      </c>
      <c r="F1389" s="21">
        <v>6</v>
      </c>
      <c r="G1389" s="21">
        <v>41</v>
      </c>
      <c r="H1389" s="21">
        <v>1</v>
      </c>
      <c r="I1389" s="21">
        <v>0</v>
      </c>
      <c r="J1389" s="21">
        <v>0</v>
      </c>
      <c r="K1389" s="21">
        <v>43</v>
      </c>
      <c r="L1389" s="21">
        <v>3</v>
      </c>
      <c r="M1389" s="21">
        <v>0</v>
      </c>
      <c r="N1389" s="21">
        <v>0</v>
      </c>
      <c r="O1389" s="21">
        <v>0</v>
      </c>
      <c r="P1389" s="21">
        <v>0</v>
      </c>
      <c r="Q1389" s="21">
        <v>450</v>
      </c>
      <c r="R1389" s="21">
        <v>12</v>
      </c>
      <c r="S1389" s="21">
        <v>0</v>
      </c>
      <c r="T1389" s="21">
        <v>0</v>
      </c>
      <c r="U1389" s="21">
        <v>0</v>
      </c>
      <c r="V1389" s="21">
        <v>0</v>
      </c>
      <c r="W1389" s="21">
        <v>0</v>
      </c>
      <c r="X1389" s="21">
        <v>0</v>
      </c>
      <c r="Y1389" s="21">
        <v>0</v>
      </c>
      <c r="Z1389" s="21">
        <v>0</v>
      </c>
      <c r="AA1389" s="21">
        <v>0</v>
      </c>
      <c r="AB1389" s="21">
        <v>0</v>
      </c>
    </row>
    <row r="1390" spans="1:28" x14ac:dyDescent="0.25">
      <c r="A1390" s="1"/>
      <c r="B1390" s="2" t="s">
        <v>40</v>
      </c>
      <c r="C1390" s="21">
        <v>111</v>
      </c>
      <c r="D1390" s="21">
        <v>4</v>
      </c>
      <c r="E1390" s="21">
        <v>0</v>
      </c>
      <c r="F1390" s="21">
        <v>0</v>
      </c>
      <c r="G1390" s="21">
        <v>91</v>
      </c>
      <c r="H1390" s="21">
        <v>3</v>
      </c>
      <c r="I1390" s="21">
        <v>0</v>
      </c>
      <c r="J1390" s="21">
        <v>0</v>
      </c>
      <c r="K1390" s="21">
        <v>0</v>
      </c>
      <c r="L1390" s="21">
        <v>0</v>
      </c>
      <c r="M1390" s="21">
        <v>0</v>
      </c>
      <c r="N1390" s="21">
        <v>0</v>
      </c>
      <c r="O1390" s="21">
        <v>0</v>
      </c>
      <c r="P1390" s="21">
        <v>0</v>
      </c>
      <c r="Q1390" s="21">
        <v>0</v>
      </c>
      <c r="R1390" s="21">
        <v>0</v>
      </c>
      <c r="S1390" s="21">
        <v>0</v>
      </c>
      <c r="T1390" s="21">
        <v>0</v>
      </c>
      <c r="U1390" s="21">
        <v>20</v>
      </c>
      <c r="V1390" s="21">
        <v>1</v>
      </c>
      <c r="W1390" s="21">
        <v>0</v>
      </c>
      <c r="X1390" s="21">
        <v>0</v>
      </c>
      <c r="Y1390" s="21">
        <v>0</v>
      </c>
      <c r="Z1390" s="21">
        <v>0</v>
      </c>
      <c r="AA1390" s="21">
        <v>0</v>
      </c>
      <c r="AB1390" s="21">
        <v>0</v>
      </c>
    </row>
    <row r="1391" spans="1:28" x14ac:dyDescent="0.25">
      <c r="A1391" s="2" t="s">
        <v>947</v>
      </c>
      <c r="B1391" s="2" t="s">
        <v>44</v>
      </c>
      <c r="C1391" s="21">
        <v>4807</v>
      </c>
      <c r="D1391" s="21">
        <v>88</v>
      </c>
      <c r="E1391" s="21">
        <v>0</v>
      </c>
      <c r="F1391" s="21">
        <v>0</v>
      </c>
      <c r="G1391" s="21">
        <v>0</v>
      </c>
      <c r="H1391" s="21">
        <v>0</v>
      </c>
      <c r="I1391" s="21">
        <v>0</v>
      </c>
      <c r="J1391" s="21">
        <v>0</v>
      </c>
      <c r="K1391" s="21">
        <v>0</v>
      </c>
      <c r="L1391" s="21">
        <v>0</v>
      </c>
      <c r="M1391" s="21">
        <v>0</v>
      </c>
      <c r="N1391" s="21">
        <v>0</v>
      </c>
      <c r="O1391" s="21">
        <v>0</v>
      </c>
      <c r="P1391" s="21">
        <v>0</v>
      </c>
      <c r="Q1391" s="21">
        <v>0</v>
      </c>
      <c r="R1391" s="21">
        <v>0</v>
      </c>
      <c r="S1391" s="21">
        <v>4807</v>
      </c>
      <c r="T1391" s="21">
        <v>88</v>
      </c>
      <c r="U1391" s="21">
        <v>0</v>
      </c>
      <c r="V1391" s="21">
        <v>0</v>
      </c>
      <c r="W1391" s="21">
        <v>0</v>
      </c>
      <c r="X1391" s="21">
        <v>0</v>
      </c>
      <c r="Y1391" s="21">
        <v>0</v>
      </c>
      <c r="Z1391" s="21">
        <v>0</v>
      </c>
      <c r="AA1391" s="21">
        <v>0</v>
      </c>
      <c r="AB1391" s="21">
        <v>0</v>
      </c>
    </row>
    <row r="1392" spans="1:28" x14ac:dyDescent="0.25">
      <c r="A1392" s="3" t="s">
        <v>613</v>
      </c>
      <c r="B1392" s="2" t="s">
        <v>66</v>
      </c>
      <c r="C1392" s="21">
        <v>13510</v>
      </c>
      <c r="D1392" s="21">
        <v>324</v>
      </c>
      <c r="E1392" s="21">
        <v>0</v>
      </c>
      <c r="F1392" s="21">
        <v>0</v>
      </c>
      <c r="G1392" s="21">
        <v>395</v>
      </c>
      <c r="H1392" s="21">
        <v>10</v>
      </c>
      <c r="I1392" s="21">
        <v>9166</v>
      </c>
      <c r="J1392" s="21">
        <v>168</v>
      </c>
      <c r="K1392" s="21">
        <v>0</v>
      </c>
      <c r="L1392" s="21">
        <v>0</v>
      </c>
      <c r="M1392" s="21">
        <v>0</v>
      </c>
      <c r="N1392" s="21">
        <v>0</v>
      </c>
      <c r="O1392" s="21">
        <v>0</v>
      </c>
      <c r="P1392" s="21">
        <v>0</v>
      </c>
      <c r="Q1392" s="21">
        <v>515</v>
      </c>
      <c r="R1392" s="21">
        <v>16</v>
      </c>
      <c r="S1392" s="21">
        <v>309</v>
      </c>
      <c r="T1392" s="21">
        <v>6</v>
      </c>
      <c r="U1392" s="21">
        <v>0</v>
      </c>
      <c r="V1392" s="21">
        <v>0</v>
      </c>
      <c r="W1392" s="21">
        <v>0</v>
      </c>
      <c r="X1392" s="21">
        <v>0</v>
      </c>
      <c r="Y1392" s="21">
        <v>0</v>
      </c>
      <c r="Z1392" s="21">
        <v>0</v>
      </c>
      <c r="AA1392" s="21">
        <v>3125</v>
      </c>
      <c r="AB1392" s="21">
        <v>124</v>
      </c>
    </row>
    <row r="1393" spans="1:28" x14ac:dyDescent="0.25">
      <c r="A1393" s="4"/>
      <c r="B1393" s="2" t="s">
        <v>44</v>
      </c>
      <c r="C1393" s="21">
        <v>3267</v>
      </c>
      <c r="D1393" s="21">
        <v>62</v>
      </c>
      <c r="E1393" s="21">
        <v>0</v>
      </c>
      <c r="F1393" s="21">
        <v>0</v>
      </c>
      <c r="G1393" s="21">
        <v>0</v>
      </c>
      <c r="H1393" s="21">
        <v>0</v>
      </c>
      <c r="I1393" s="21">
        <v>3200</v>
      </c>
      <c r="J1393" s="21">
        <v>60</v>
      </c>
      <c r="K1393" s="21">
        <v>0</v>
      </c>
      <c r="L1393" s="21">
        <v>0</v>
      </c>
      <c r="M1393" s="21">
        <v>0</v>
      </c>
      <c r="N1393" s="21">
        <v>0</v>
      </c>
      <c r="O1393" s="21">
        <v>0</v>
      </c>
      <c r="P1393" s="21">
        <v>0</v>
      </c>
      <c r="Q1393" s="21">
        <v>67</v>
      </c>
      <c r="R1393" s="21">
        <v>2</v>
      </c>
      <c r="S1393" s="21">
        <v>0</v>
      </c>
      <c r="T1393" s="21">
        <v>0</v>
      </c>
      <c r="U1393" s="21">
        <v>0</v>
      </c>
      <c r="V1393" s="21">
        <v>0</v>
      </c>
      <c r="W1393" s="21">
        <v>0</v>
      </c>
      <c r="X1393" s="21">
        <v>0</v>
      </c>
      <c r="Y1393" s="21">
        <v>0</v>
      </c>
      <c r="Z1393" s="21">
        <v>0</v>
      </c>
      <c r="AA1393" s="21">
        <v>0</v>
      </c>
      <c r="AB1393" s="21">
        <v>0</v>
      </c>
    </row>
    <row r="1394" spans="1:28" x14ac:dyDescent="0.25">
      <c r="A1394" s="4"/>
      <c r="B1394" s="2" t="s">
        <v>1</v>
      </c>
      <c r="C1394" s="21">
        <v>71</v>
      </c>
      <c r="D1394" s="21">
        <v>2</v>
      </c>
      <c r="E1394" s="21">
        <v>0</v>
      </c>
      <c r="F1394" s="21">
        <v>0</v>
      </c>
      <c r="G1394" s="21">
        <v>0</v>
      </c>
      <c r="H1394" s="21">
        <v>0</v>
      </c>
      <c r="I1394" s="21">
        <v>0</v>
      </c>
      <c r="J1394" s="21">
        <v>0</v>
      </c>
      <c r="K1394" s="21">
        <v>0</v>
      </c>
      <c r="L1394" s="21">
        <v>0</v>
      </c>
      <c r="M1394" s="21">
        <v>0</v>
      </c>
      <c r="N1394" s="21">
        <v>0</v>
      </c>
      <c r="O1394" s="21">
        <v>0</v>
      </c>
      <c r="P1394" s="21">
        <v>0</v>
      </c>
      <c r="Q1394" s="21">
        <v>71</v>
      </c>
      <c r="R1394" s="21">
        <v>2</v>
      </c>
      <c r="S1394" s="21">
        <v>0</v>
      </c>
      <c r="T1394" s="21">
        <v>0</v>
      </c>
      <c r="U1394" s="21">
        <v>0</v>
      </c>
      <c r="V1394" s="21">
        <v>0</v>
      </c>
      <c r="W1394" s="21">
        <v>0</v>
      </c>
      <c r="X1394" s="21">
        <v>0</v>
      </c>
      <c r="Y1394" s="21">
        <v>0</v>
      </c>
      <c r="Z1394" s="21">
        <v>0</v>
      </c>
      <c r="AA1394" s="21">
        <v>0</v>
      </c>
      <c r="AB1394" s="21">
        <v>0</v>
      </c>
    </row>
    <row r="1395" spans="1:28" x14ac:dyDescent="0.25">
      <c r="A1395" s="4"/>
      <c r="B1395" s="2" t="s">
        <v>37</v>
      </c>
      <c r="C1395" s="21">
        <v>247</v>
      </c>
      <c r="D1395" s="21">
        <v>6</v>
      </c>
      <c r="E1395" s="21">
        <v>0</v>
      </c>
      <c r="F1395" s="21">
        <v>0</v>
      </c>
      <c r="G1395" s="21">
        <v>247</v>
      </c>
      <c r="H1395" s="21">
        <v>6</v>
      </c>
      <c r="I1395" s="21">
        <v>0</v>
      </c>
      <c r="J1395" s="21">
        <v>0</v>
      </c>
      <c r="K1395" s="21">
        <v>0</v>
      </c>
      <c r="L1395" s="21">
        <v>0</v>
      </c>
      <c r="M1395" s="21">
        <v>0</v>
      </c>
      <c r="N1395" s="21">
        <v>0</v>
      </c>
      <c r="O1395" s="21">
        <v>0</v>
      </c>
      <c r="P1395" s="21">
        <v>0</v>
      </c>
      <c r="Q1395" s="21">
        <v>0</v>
      </c>
      <c r="R1395" s="21">
        <v>0</v>
      </c>
      <c r="S1395" s="21">
        <v>0</v>
      </c>
      <c r="T1395" s="21">
        <v>0</v>
      </c>
      <c r="U1395" s="21">
        <v>0</v>
      </c>
      <c r="V1395" s="21">
        <v>0</v>
      </c>
      <c r="W1395" s="21">
        <v>0</v>
      </c>
      <c r="X1395" s="21">
        <v>0</v>
      </c>
      <c r="Y1395" s="21">
        <v>0</v>
      </c>
      <c r="Z1395" s="21">
        <v>0</v>
      </c>
      <c r="AA1395" s="21">
        <v>0</v>
      </c>
      <c r="AB1395" s="21">
        <v>0</v>
      </c>
    </row>
    <row r="1396" spans="1:28" x14ac:dyDescent="0.25">
      <c r="A1396" s="4"/>
      <c r="B1396" s="2" t="s">
        <v>39</v>
      </c>
      <c r="C1396" s="21">
        <v>3058</v>
      </c>
      <c r="D1396" s="21">
        <v>86</v>
      </c>
      <c r="E1396" s="21">
        <v>0</v>
      </c>
      <c r="F1396" s="21">
        <v>0</v>
      </c>
      <c r="G1396" s="21">
        <v>0</v>
      </c>
      <c r="H1396" s="21">
        <v>0</v>
      </c>
      <c r="I1396" s="21">
        <v>0</v>
      </c>
      <c r="J1396" s="21">
        <v>0</v>
      </c>
      <c r="K1396" s="21">
        <v>0</v>
      </c>
      <c r="L1396" s="21">
        <v>0</v>
      </c>
      <c r="M1396" s="21">
        <v>0</v>
      </c>
      <c r="N1396" s="21">
        <v>0</v>
      </c>
      <c r="O1396" s="21">
        <v>0</v>
      </c>
      <c r="P1396" s="21">
        <v>0</v>
      </c>
      <c r="Q1396" s="21">
        <v>3058</v>
      </c>
      <c r="R1396" s="21">
        <v>86</v>
      </c>
      <c r="S1396" s="21">
        <v>0</v>
      </c>
      <c r="T1396" s="21">
        <v>0</v>
      </c>
      <c r="U1396" s="21">
        <v>0</v>
      </c>
      <c r="V1396" s="21">
        <v>0</v>
      </c>
      <c r="W1396" s="21">
        <v>0</v>
      </c>
      <c r="X1396" s="21">
        <v>0</v>
      </c>
      <c r="Y1396" s="21">
        <v>0</v>
      </c>
      <c r="Z1396" s="21">
        <v>0</v>
      </c>
      <c r="AA1396" s="21">
        <v>0</v>
      </c>
      <c r="AB1396" s="21">
        <v>0</v>
      </c>
    </row>
    <row r="1397" spans="1:28" x14ac:dyDescent="0.25">
      <c r="A1397" s="1"/>
      <c r="B1397" s="2" t="s">
        <v>40</v>
      </c>
      <c r="C1397" s="21">
        <v>232</v>
      </c>
      <c r="D1397" s="21">
        <v>6</v>
      </c>
      <c r="E1397" s="21">
        <v>0</v>
      </c>
      <c r="F1397" s="21">
        <v>0</v>
      </c>
      <c r="G1397" s="21">
        <v>0</v>
      </c>
      <c r="H1397" s="21">
        <v>0</v>
      </c>
      <c r="I1397" s="21">
        <v>0</v>
      </c>
      <c r="J1397" s="21">
        <v>0</v>
      </c>
      <c r="K1397" s="21">
        <v>0</v>
      </c>
      <c r="L1397" s="21">
        <v>0</v>
      </c>
      <c r="M1397" s="21">
        <v>0</v>
      </c>
      <c r="N1397" s="21">
        <v>0</v>
      </c>
      <c r="O1397" s="21">
        <v>0</v>
      </c>
      <c r="P1397" s="21">
        <v>0</v>
      </c>
      <c r="Q1397" s="21">
        <v>232</v>
      </c>
      <c r="R1397" s="21">
        <v>6</v>
      </c>
      <c r="S1397" s="21">
        <v>0</v>
      </c>
      <c r="T1397" s="21">
        <v>0</v>
      </c>
      <c r="U1397" s="21">
        <v>0</v>
      </c>
      <c r="V1397" s="21">
        <v>0</v>
      </c>
      <c r="W1397" s="21">
        <v>0</v>
      </c>
      <c r="X1397" s="21">
        <v>0</v>
      </c>
      <c r="Y1397" s="21">
        <v>0</v>
      </c>
      <c r="Z1397" s="21">
        <v>0</v>
      </c>
      <c r="AA1397" s="21">
        <v>0</v>
      </c>
      <c r="AB1397" s="21">
        <v>0</v>
      </c>
    </row>
    <row r="1398" spans="1:28" x14ac:dyDescent="0.25">
      <c r="A1398" s="2" t="s">
        <v>698</v>
      </c>
      <c r="B1398" s="2" t="s">
        <v>2</v>
      </c>
      <c r="C1398" s="21">
        <v>3701</v>
      </c>
      <c r="D1398" s="21">
        <v>1076</v>
      </c>
      <c r="E1398" s="21">
        <v>0</v>
      </c>
      <c r="F1398" s="21">
        <v>0</v>
      </c>
      <c r="G1398" s="21">
        <v>0</v>
      </c>
      <c r="H1398" s="21">
        <v>0</v>
      </c>
      <c r="I1398" s="21">
        <v>2162</v>
      </c>
      <c r="J1398" s="21">
        <v>461</v>
      </c>
      <c r="K1398" s="21">
        <v>0</v>
      </c>
      <c r="L1398" s="21">
        <v>0</v>
      </c>
      <c r="M1398" s="21">
        <v>0</v>
      </c>
      <c r="N1398" s="21">
        <v>0</v>
      </c>
      <c r="O1398" s="21">
        <v>0</v>
      </c>
      <c r="P1398" s="21">
        <v>0</v>
      </c>
      <c r="Q1398" s="21">
        <v>0</v>
      </c>
      <c r="R1398" s="21">
        <v>0</v>
      </c>
      <c r="S1398" s="21">
        <v>0</v>
      </c>
      <c r="T1398" s="21">
        <v>0</v>
      </c>
      <c r="U1398" s="21">
        <v>0</v>
      </c>
      <c r="V1398" s="21">
        <v>0</v>
      </c>
      <c r="W1398" s="21">
        <v>541</v>
      </c>
      <c r="X1398" s="21">
        <v>191</v>
      </c>
      <c r="Y1398" s="21">
        <v>998</v>
      </c>
      <c r="Z1398" s="21">
        <v>424</v>
      </c>
      <c r="AA1398" s="21">
        <v>0</v>
      </c>
      <c r="AB1398" s="21">
        <v>0</v>
      </c>
    </row>
    <row r="1399" spans="1:28" x14ac:dyDescent="0.25">
      <c r="A1399" s="2" t="s">
        <v>1032</v>
      </c>
      <c r="B1399" s="2" t="s">
        <v>65</v>
      </c>
      <c r="C1399" s="21">
        <v>50</v>
      </c>
      <c r="D1399" s="21">
        <v>1</v>
      </c>
      <c r="E1399" s="21">
        <v>0</v>
      </c>
      <c r="F1399" s="21">
        <v>0</v>
      </c>
      <c r="G1399" s="21">
        <v>0</v>
      </c>
      <c r="H1399" s="21">
        <v>0</v>
      </c>
      <c r="I1399" s="21">
        <v>0</v>
      </c>
      <c r="J1399" s="21">
        <v>0</v>
      </c>
      <c r="K1399" s="21">
        <v>0</v>
      </c>
      <c r="L1399" s="21">
        <v>0</v>
      </c>
      <c r="M1399" s="21">
        <v>0</v>
      </c>
      <c r="N1399" s="21">
        <v>0</v>
      </c>
      <c r="O1399" s="21">
        <v>0</v>
      </c>
      <c r="P1399" s="21">
        <v>0</v>
      </c>
      <c r="Q1399" s="21">
        <v>0</v>
      </c>
      <c r="R1399" s="21">
        <v>0</v>
      </c>
      <c r="S1399" s="21">
        <v>0</v>
      </c>
      <c r="T1399" s="21">
        <v>0</v>
      </c>
      <c r="U1399" s="21">
        <v>0</v>
      </c>
      <c r="V1399" s="21">
        <v>0</v>
      </c>
      <c r="W1399" s="21">
        <v>0</v>
      </c>
      <c r="X1399" s="21">
        <v>0</v>
      </c>
      <c r="Y1399" s="21">
        <v>0</v>
      </c>
      <c r="Z1399" s="21">
        <v>0</v>
      </c>
      <c r="AA1399" s="21">
        <v>50</v>
      </c>
      <c r="AB1399" s="21">
        <v>1</v>
      </c>
    </row>
    <row r="1400" spans="1:28" x14ac:dyDescent="0.25">
      <c r="A1400" s="2" t="s">
        <v>895</v>
      </c>
      <c r="B1400" s="2" t="s">
        <v>1</v>
      </c>
      <c r="C1400" s="21">
        <v>47</v>
      </c>
      <c r="D1400" s="21">
        <v>3</v>
      </c>
      <c r="E1400" s="21">
        <v>0</v>
      </c>
      <c r="F1400" s="21">
        <v>0</v>
      </c>
      <c r="G1400" s="21">
        <v>0</v>
      </c>
      <c r="H1400" s="21">
        <v>0</v>
      </c>
      <c r="I1400" s="21">
        <v>0</v>
      </c>
      <c r="J1400" s="21">
        <v>0</v>
      </c>
      <c r="K1400" s="21">
        <v>0</v>
      </c>
      <c r="L1400" s="21">
        <v>0</v>
      </c>
      <c r="M1400" s="21">
        <v>0</v>
      </c>
      <c r="N1400" s="21">
        <v>0</v>
      </c>
      <c r="O1400" s="21">
        <v>0</v>
      </c>
      <c r="P1400" s="21">
        <v>0</v>
      </c>
      <c r="Q1400" s="21">
        <v>47</v>
      </c>
      <c r="R1400" s="21">
        <v>3</v>
      </c>
      <c r="S1400" s="21">
        <v>0</v>
      </c>
      <c r="T1400" s="21">
        <v>0</v>
      </c>
      <c r="U1400" s="21">
        <v>0</v>
      </c>
      <c r="V1400" s="21">
        <v>0</v>
      </c>
      <c r="W1400" s="21">
        <v>0</v>
      </c>
      <c r="X1400" s="21">
        <v>0</v>
      </c>
      <c r="Y1400" s="21">
        <v>0</v>
      </c>
      <c r="Z1400" s="21">
        <v>0</v>
      </c>
      <c r="AA1400" s="21">
        <v>0</v>
      </c>
      <c r="AB1400" s="21">
        <v>0</v>
      </c>
    </row>
    <row r="1401" spans="1:28" x14ac:dyDescent="0.25">
      <c r="A1401" s="3" t="s">
        <v>357</v>
      </c>
      <c r="B1401" s="2" t="s">
        <v>1</v>
      </c>
      <c r="C1401" s="21">
        <v>4605</v>
      </c>
      <c r="D1401" s="21">
        <v>137</v>
      </c>
      <c r="E1401" s="21">
        <v>1098</v>
      </c>
      <c r="F1401" s="21">
        <v>46</v>
      </c>
      <c r="G1401" s="21">
        <v>0</v>
      </c>
      <c r="H1401" s="21">
        <v>0</v>
      </c>
      <c r="I1401" s="21">
        <v>0</v>
      </c>
      <c r="J1401" s="21">
        <v>0</v>
      </c>
      <c r="K1401" s="21">
        <v>810</v>
      </c>
      <c r="L1401" s="21">
        <v>18</v>
      </c>
      <c r="M1401" s="21">
        <v>0</v>
      </c>
      <c r="N1401" s="21">
        <v>0</v>
      </c>
      <c r="O1401" s="21">
        <v>0</v>
      </c>
      <c r="P1401" s="21">
        <v>0</v>
      </c>
      <c r="Q1401" s="21">
        <v>0</v>
      </c>
      <c r="R1401" s="21">
        <v>0</v>
      </c>
      <c r="S1401" s="21">
        <v>2259</v>
      </c>
      <c r="T1401" s="21">
        <v>65</v>
      </c>
      <c r="U1401" s="21">
        <v>0</v>
      </c>
      <c r="V1401" s="21">
        <v>0</v>
      </c>
      <c r="W1401" s="21">
        <v>438</v>
      </c>
      <c r="X1401" s="21">
        <v>8</v>
      </c>
      <c r="Y1401" s="21">
        <v>0</v>
      </c>
      <c r="Z1401" s="21">
        <v>0</v>
      </c>
      <c r="AA1401" s="21">
        <v>0</v>
      </c>
      <c r="AB1401" s="21">
        <v>0</v>
      </c>
    </row>
    <row r="1402" spans="1:28" x14ac:dyDescent="0.25">
      <c r="A1402" s="4"/>
      <c r="B1402" s="2" t="s">
        <v>37</v>
      </c>
      <c r="C1402" s="21">
        <v>1153</v>
      </c>
      <c r="D1402" s="21">
        <v>34</v>
      </c>
      <c r="E1402" s="21">
        <v>495</v>
      </c>
      <c r="F1402" s="21">
        <v>12</v>
      </c>
      <c r="G1402" s="21">
        <v>139</v>
      </c>
      <c r="H1402" s="21">
        <v>4</v>
      </c>
      <c r="I1402" s="21">
        <v>0</v>
      </c>
      <c r="J1402" s="21">
        <v>0</v>
      </c>
      <c r="K1402" s="21">
        <v>106</v>
      </c>
      <c r="L1402" s="21">
        <v>5</v>
      </c>
      <c r="M1402" s="21">
        <v>0</v>
      </c>
      <c r="N1402" s="21">
        <v>0</v>
      </c>
      <c r="O1402" s="21">
        <v>413</v>
      </c>
      <c r="P1402" s="21">
        <v>13</v>
      </c>
      <c r="Q1402" s="21">
        <v>0</v>
      </c>
      <c r="R1402" s="21">
        <v>0</v>
      </c>
      <c r="S1402" s="21">
        <v>0</v>
      </c>
      <c r="T1402" s="21">
        <v>0</v>
      </c>
      <c r="U1402" s="21">
        <v>0</v>
      </c>
      <c r="V1402" s="21">
        <v>0</v>
      </c>
      <c r="W1402" s="21">
        <v>0</v>
      </c>
      <c r="X1402" s="21">
        <v>0</v>
      </c>
      <c r="Y1402" s="21">
        <v>0</v>
      </c>
      <c r="Z1402" s="21">
        <v>0</v>
      </c>
      <c r="AA1402" s="21">
        <v>0</v>
      </c>
      <c r="AB1402" s="21">
        <v>0</v>
      </c>
    </row>
    <row r="1403" spans="1:28" x14ac:dyDescent="0.25">
      <c r="A1403" s="4"/>
      <c r="B1403" s="2" t="s">
        <v>39</v>
      </c>
      <c r="C1403" s="21">
        <v>61479</v>
      </c>
      <c r="D1403" s="21">
        <v>2551</v>
      </c>
      <c r="E1403" s="21">
        <v>0</v>
      </c>
      <c r="F1403" s="21">
        <v>0</v>
      </c>
      <c r="G1403" s="21">
        <v>0</v>
      </c>
      <c r="H1403" s="21">
        <v>0</v>
      </c>
      <c r="I1403" s="21">
        <v>0</v>
      </c>
      <c r="J1403" s="21">
        <v>0</v>
      </c>
      <c r="K1403" s="21">
        <v>0</v>
      </c>
      <c r="L1403" s="21">
        <v>0</v>
      </c>
      <c r="M1403" s="21">
        <v>36919</v>
      </c>
      <c r="N1403" s="21">
        <v>1407</v>
      </c>
      <c r="O1403" s="21">
        <v>0</v>
      </c>
      <c r="P1403" s="21">
        <v>0</v>
      </c>
      <c r="Q1403" s="21">
        <v>0</v>
      </c>
      <c r="R1403" s="21">
        <v>0</v>
      </c>
      <c r="S1403" s="21">
        <v>24560</v>
      </c>
      <c r="T1403" s="21">
        <v>1144</v>
      </c>
      <c r="U1403" s="21">
        <v>0</v>
      </c>
      <c r="V1403" s="21">
        <v>0</v>
      </c>
      <c r="W1403" s="21">
        <v>0</v>
      </c>
      <c r="X1403" s="21">
        <v>0</v>
      </c>
      <c r="Y1403" s="21">
        <v>0</v>
      </c>
      <c r="Z1403" s="21">
        <v>0</v>
      </c>
      <c r="AA1403" s="21">
        <v>0</v>
      </c>
      <c r="AB1403" s="21">
        <v>0</v>
      </c>
    </row>
    <row r="1404" spans="1:28" x14ac:dyDescent="0.25">
      <c r="A1404" s="4"/>
      <c r="B1404" s="2" t="s">
        <v>65</v>
      </c>
      <c r="C1404" s="21">
        <v>7816</v>
      </c>
      <c r="D1404" s="21">
        <v>153</v>
      </c>
      <c r="E1404" s="21">
        <v>0</v>
      </c>
      <c r="F1404" s="21">
        <v>0</v>
      </c>
      <c r="G1404" s="21">
        <v>0</v>
      </c>
      <c r="H1404" s="21">
        <v>0</v>
      </c>
      <c r="I1404" s="21">
        <v>0</v>
      </c>
      <c r="J1404" s="21">
        <v>0</v>
      </c>
      <c r="K1404" s="21">
        <v>0</v>
      </c>
      <c r="L1404" s="21">
        <v>0</v>
      </c>
      <c r="M1404" s="21">
        <v>0</v>
      </c>
      <c r="N1404" s="21">
        <v>0</v>
      </c>
      <c r="O1404" s="21">
        <v>0</v>
      </c>
      <c r="P1404" s="21">
        <v>0</v>
      </c>
      <c r="Q1404" s="21">
        <v>7816</v>
      </c>
      <c r="R1404" s="21">
        <v>153</v>
      </c>
      <c r="S1404" s="21">
        <v>0</v>
      </c>
      <c r="T1404" s="21">
        <v>0</v>
      </c>
      <c r="U1404" s="21">
        <v>0</v>
      </c>
      <c r="V1404" s="21">
        <v>0</v>
      </c>
      <c r="W1404" s="21">
        <v>0</v>
      </c>
      <c r="X1404" s="21">
        <v>0</v>
      </c>
      <c r="Y1404" s="21">
        <v>0</v>
      </c>
      <c r="Z1404" s="21">
        <v>0</v>
      </c>
      <c r="AA1404" s="21">
        <v>0</v>
      </c>
      <c r="AB1404" s="21">
        <v>0</v>
      </c>
    </row>
    <row r="1405" spans="1:28" x14ac:dyDescent="0.25">
      <c r="A1405" s="4"/>
      <c r="B1405" s="2" t="s">
        <v>11</v>
      </c>
      <c r="C1405" s="21">
        <v>8676</v>
      </c>
      <c r="D1405" s="21">
        <v>171</v>
      </c>
      <c r="E1405" s="21">
        <v>0</v>
      </c>
      <c r="F1405" s="21">
        <v>0</v>
      </c>
      <c r="G1405" s="21">
        <v>0</v>
      </c>
      <c r="H1405" s="21">
        <v>0</v>
      </c>
      <c r="I1405" s="21">
        <v>0</v>
      </c>
      <c r="J1405" s="21">
        <v>0</v>
      </c>
      <c r="K1405" s="21">
        <v>0</v>
      </c>
      <c r="L1405" s="21">
        <v>0</v>
      </c>
      <c r="M1405" s="21">
        <v>0</v>
      </c>
      <c r="N1405" s="21">
        <v>0</v>
      </c>
      <c r="O1405" s="21">
        <v>0</v>
      </c>
      <c r="P1405" s="21">
        <v>0</v>
      </c>
      <c r="Q1405" s="21">
        <v>8676</v>
      </c>
      <c r="R1405" s="21">
        <v>171</v>
      </c>
      <c r="S1405" s="21">
        <v>0</v>
      </c>
      <c r="T1405" s="21">
        <v>0</v>
      </c>
      <c r="U1405" s="21">
        <v>0</v>
      </c>
      <c r="V1405" s="21">
        <v>0</v>
      </c>
      <c r="W1405" s="21">
        <v>0</v>
      </c>
      <c r="X1405" s="21">
        <v>0</v>
      </c>
      <c r="Y1405" s="21">
        <v>0</v>
      </c>
      <c r="Z1405" s="21">
        <v>0</v>
      </c>
      <c r="AA1405" s="21">
        <v>0</v>
      </c>
      <c r="AB1405" s="21">
        <v>0</v>
      </c>
    </row>
    <row r="1406" spans="1:28" x14ac:dyDescent="0.25">
      <c r="A1406" s="1"/>
      <c r="B1406" s="2" t="s">
        <v>40</v>
      </c>
      <c r="C1406" s="21">
        <v>14900</v>
      </c>
      <c r="D1406" s="21">
        <v>401</v>
      </c>
      <c r="E1406" s="21">
        <v>0</v>
      </c>
      <c r="F1406" s="21">
        <v>0</v>
      </c>
      <c r="G1406" s="21">
        <v>3741</v>
      </c>
      <c r="H1406" s="21">
        <v>106</v>
      </c>
      <c r="I1406" s="21">
        <v>1416</v>
      </c>
      <c r="J1406" s="21">
        <v>28</v>
      </c>
      <c r="K1406" s="21">
        <v>1895</v>
      </c>
      <c r="L1406" s="21">
        <v>41</v>
      </c>
      <c r="M1406" s="21">
        <v>0</v>
      </c>
      <c r="N1406" s="21">
        <v>0</v>
      </c>
      <c r="O1406" s="21">
        <v>0</v>
      </c>
      <c r="P1406" s="21">
        <v>0</v>
      </c>
      <c r="Q1406" s="21">
        <v>6507</v>
      </c>
      <c r="R1406" s="21">
        <v>195</v>
      </c>
      <c r="S1406" s="21">
        <v>1341</v>
      </c>
      <c r="T1406" s="21">
        <v>31</v>
      </c>
      <c r="U1406" s="21">
        <v>0</v>
      </c>
      <c r="V1406" s="21">
        <v>0</v>
      </c>
      <c r="W1406" s="21">
        <v>0</v>
      </c>
      <c r="X1406" s="21">
        <v>0</v>
      </c>
      <c r="Y1406" s="21">
        <v>0</v>
      </c>
      <c r="Z1406" s="21">
        <v>0</v>
      </c>
      <c r="AA1406" s="21">
        <v>0</v>
      </c>
      <c r="AB1406" s="21">
        <v>0</v>
      </c>
    </row>
    <row r="1407" spans="1:28" x14ac:dyDescent="0.25">
      <c r="A1407" s="3" t="s">
        <v>358</v>
      </c>
      <c r="B1407" s="2" t="s">
        <v>1</v>
      </c>
      <c r="C1407" s="21">
        <v>179</v>
      </c>
      <c r="D1407" s="21">
        <v>13</v>
      </c>
      <c r="E1407" s="21">
        <v>0</v>
      </c>
      <c r="F1407" s="21">
        <v>0</v>
      </c>
      <c r="G1407" s="21">
        <v>0</v>
      </c>
      <c r="H1407" s="21">
        <v>0</v>
      </c>
      <c r="I1407" s="21">
        <v>0</v>
      </c>
      <c r="J1407" s="21">
        <v>0</v>
      </c>
      <c r="K1407" s="21">
        <v>0</v>
      </c>
      <c r="L1407" s="21">
        <v>0</v>
      </c>
      <c r="M1407" s="21">
        <v>0</v>
      </c>
      <c r="N1407" s="21">
        <v>0</v>
      </c>
      <c r="O1407" s="21">
        <v>0</v>
      </c>
      <c r="P1407" s="21">
        <v>0</v>
      </c>
      <c r="Q1407" s="21">
        <v>109</v>
      </c>
      <c r="R1407" s="21">
        <v>9</v>
      </c>
      <c r="S1407" s="21">
        <v>0</v>
      </c>
      <c r="T1407" s="21">
        <v>0</v>
      </c>
      <c r="U1407" s="21">
        <v>0</v>
      </c>
      <c r="V1407" s="21">
        <v>0</v>
      </c>
      <c r="W1407" s="21">
        <v>0</v>
      </c>
      <c r="X1407" s="21">
        <v>0</v>
      </c>
      <c r="Y1407" s="21">
        <v>0</v>
      </c>
      <c r="Z1407" s="21">
        <v>0</v>
      </c>
      <c r="AA1407" s="21">
        <v>70</v>
      </c>
      <c r="AB1407" s="21">
        <v>4</v>
      </c>
    </row>
    <row r="1408" spans="1:28" x14ac:dyDescent="0.25">
      <c r="A1408" s="1"/>
      <c r="B1408" s="2" t="s">
        <v>40</v>
      </c>
      <c r="C1408" s="21">
        <v>246</v>
      </c>
      <c r="D1408" s="21">
        <v>6</v>
      </c>
      <c r="E1408" s="21">
        <v>246</v>
      </c>
      <c r="F1408" s="21">
        <v>6</v>
      </c>
      <c r="G1408" s="21">
        <v>0</v>
      </c>
      <c r="H1408" s="21">
        <v>0</v>
      </c>
      <c r="I1408" s="21">
        <v>0</v>
      </c>
      <c r="J1408" s="21">
        <v>0</v>
      </c>
      <c r="K1408" s="21">
        <v>0</v>
      </c>
      <c r="L1408" s="21">
        <v>0</v>
      </c>
      <c r="M1408" s="21">
        <v>0</v>
      </c>
      <c r="N1408" s="21">
        <v>0</v>
      </c>
      <c r="O1408" s="21">
        <v>0</v>
      </c>
      <c r="P1408" s="21">
        <v>0</v>
      </c>
      <c r="Q1408" s="21">
        <v>0</v>
      </c>
      <c r="R1408" s="21">
        <v>0</v>
      </c>
      <c r="S1408" s="21">
        <v>0</v>
      </c>
      <c r="T1408" s="21">
        <v>0</v>
      </c>
      <c r="U1408" s="21">
        <v>0</v>
      </c>
      <c r="V1408" s="21">
        <v>0</v>
      </c>
      <c r="W1408" s="21">
        <v>0</v>
      </c>
      <c r="X1408" s="21">
        <v>0</v>
      </c>
      <c r="Y1408" s="21">
        <v>0</v>
      </c>
      <c r="Z1408" s="21">
        <v>0</v>
      </c>
      <c r="AA1408" s="21">
        <v>0</v>
      </c>
      <c r="AB1408" s="21">
        <v>0</v>
      </c>
    </row>
    <row r="1409" spans="1:28" x14ac:dyDescent="0.25">
      <c r="A1409" s="3" t="s">
        <v>359</v>
      </c>
      <c r="B1409" s="2" t="s">
        <v>2</v>
      </c>
      <c r="C1409" s="21">
        <v>189801</v>
      </c>
      <c r="D1409" s="21">
        <v>30454</v>
      </c>
      <c r="E1409" s="21">
        <v>53607</v>
      </c>
      <c r="F1409" s="21">
        <v>9477</v>
      </c>
      <c r="G1409" s="21">
        <v>54720</v>
      </c>
      <c r="H1409" s="21">
        <v>9237</v>
      </c>
      <c r="I1409" s="21">
        <v>954</v>
      </c>
      <c r="J1409" s="21">
        <v>12</v>
      </c>
      <c r="K1409" s="21">
        <v>0</v>
      </c>
      <c r="L1409" s="21">
        <v>0</v>
      </c>
      <c r="M1409" s="21">
        <v>477</v>
      </c>
      <c r="N1409" s="21">
        <v>63</v>
      </c>
      <c r="O1409" s="21">
        <v>38574</v>
      </c>
      <c r="P1409" s="21">
        <v>6191</v>
      </c>
      <c r="Q1409" s="21">
        <v>0</v>
      </c>
      <c r="R1409" s="21">
        <v>0</v>
      </c>
      <c r="S1409" s="21">
        <v>2834</v>
      </c>
      <c r="T1409" s="21">
        <v>446</v>
      </c>
      <c r="U1409" s="21">
        <v>0</v>
      </c>
      <c r="V1409" s="21">
        <v>0</v>
      </c>
      <c r="W1409" s="21">
        <v>12547</v>
      </c>
      <c r="X1409" s="21">
        <v>1259</v>
      </c>
      <c r="Y1409" s="21">
        <v>26088</v>
      </c>
      <c r="Z1409" s="21">
        <v>3769</v>
      </c>
      <c r="AA1409" s="21">
        <v>0</v>
      </c>
      <c r="AB1409" s="21">
        <v>0</v>
      </c>
    </row>
    <row r="1410" spans="1:28" x14ac:dyDescent="0.25">
      <c r="A1410" s="4"/>
      <c r="B1410" s="2" t="s">
        <v>576</v>
      </c>
      <c r="C1410" s="21">
        <v>55744</v>
      </c>
      <c r="D1410" s="21">
        <v>8918</v>
      </c>
      <c r="E1410" s="21">
        <v>0</v>
      </c>
      <c r="F1410" s="21">
        <v>0</v>
      </c>
      <c r="G1410" s="21">
        <v>0</v>
      </c>
      <c r="H1410" s="21">
        <v>0</v>
      </c>
      <c r="I1410" s="21">
        <v>0</v>
      </c>
      <c r="J1410" s="21">
        <v>0</v>
      </c>
      <c r="K1410" s="21">
        <v>0</v>
      </c>
      <c r="L1410" s="21">
        <v>0</v>
      </c>
      <c r="M1410" s="21">
        <v>55744</v>
      </c>
      <c r="N1410" s="21">
        <v>8918</v>
      </c>
      <c r="O1410" s="21">
        <v>0</v>
      </c>
      <c r="P1410" s="21">
        <v>0</v>
      </c>
      <c r="Q1410" s="21">
        <v>0</v>
      </c>
      <c r="R1410" s="21">
        <v>0</v>
      </c>
      <c r="S1410" s="21">
        <v>0</v>
      </c>
      <c r="T1410" s="21">
        <v>0</v>
      </c>
      <c r="U1410" s="21">
        <v>0</v>
      </c>
      <c r="V1410" s="21">
        <v>0</v>
      </c>
      <c r="W1410" s="21">
        <v>0</v>
      </c>
      <c r="X1410" s="21">
        <v>0</v>
      </c>
      <c r="Y1410" s="21">
        <v>0</v>
      </c>
      <c r="Z1410" s="21">
        <v>0</v>
      </c>
      <c r="AA1410" s="21">
        <v>0</v>
      </c>
      <c r="AB1410" s="21">
        <v>0</v>
      </c>
    </row>
    <row r="1411" spans="1:28" x14ac:dyDescent="0.25">
      <c r="A1411" s="1"/>
      <c r="B1411" s="2" t="s">
        <v>40</v>
      </c>
      <c r="C1411" s="21">
        <v>78</v>
      </c>
      <c r="D1411" s="21">
        <v>4</v>
      </c>
      <c r="E1411" s="21">
        <v>0</v>
      </c>
      <c r="F1411" s="21">
        <v>0</v>
      </c>
      <c r="G1411" s="21">
        <v>0</v>
      </c>
      <c r="H1411" s="21">
        <v>0</v>
      </c>
      <c r="I1411" s="21">
        <v>0</v>
      </c>
      <c r="J1411" s="21">
        <v>0</v>
      </c>
      <c r="K1411" s="21">
        <v>78</v>
      </c>
      <c r="L1411" s="21">
        <v>4</v>
      </c>
      <c r="M1411" s="21">
        <v>0</v>
      </c>
      <c r="N1411" s="21">
        <v>0</v>
      </c>
      <c r="O1411" s="21">
        <v>0</v>
      </c>
      <c r="P1411" s="21">
        <v>0</v>
      </c>
      <c r="Q1411" s="21">
        <v>0</v>
      </c>
      <c r="R1411" s="21">
        <v>0</v>
      </c>
      <c r="S1411" s="21">
        <v>0</v>
      </c>
      <c r="T1411" s="21">
        <v>0</v>
      </c>
      <c r="U1411" s="21">
        <v>0</v>
      </c>
      <c r="V1411" s="21">
        <v>0</v>
      </c>
      <c r="W1411" s="21">
        <v>0</v>
      </c>
      <c r="X1411" s="21">
        <v>0</v>
      </c>
      <c r="Y1411" s="21">
        <v>0</v>
      </c>
      <c r="Z1411" s="21">
        <v>0</v>
      </c>
      <c r="AA1411" s="21">
        <v>0</v>
      </c>
      <c r="AB1411" s="21">
        <v>0</v>
      </c>
    </row>
    <row r="1412" spans="1:28" x14ac:dyDescent="0.25">
      <c r="A1412" s="2" t="s">
        <v>1010</v>
      </c>
      <c r="B1412" s="2" t="s">
        <v>1</v>
      </c>
      <c r="C1412" s="21">
        <v>1816</v>
      </c>
      <c r="D1412" s="21">
        <v>1929</v>
      </c>
      <c r="E1412" s="21">
        <v>0</v>
      </c>
      <c r="F1412" s="21">
        <v>0</v>
      </c>
      <c r="G1412" s="21">
        <v>0</v>
      </c>
      <c r="H1412" s="21">
        <v>0</v>
      </c>
      <c r="I1412" s="21">
        <v>0</v>
      </c>
      <c r="J1412" s="21">
        <v>0</v>
      </c>
      <c r="K1412" s="21">
        <v>0</v>
      </c>
      <c r="L1412" s="21">
        <v>0</v>
      </c>
      <c r="M1412" s="21">
        <v>0</v>
      </c>
      <c r="N1412" s="21">
        <v>0</v>
      </c>
      <c r="O1412" s="21">
        <v>0</v>
      </c>
      <c r="P1412" s="21">
        <v>0</v>
      </c>
      <c r="Q1412" s="21">
        <v>0</v>
      </c>
      <c r="R1412" s="21">
        <v>0</v>
      </c>
      <c r="S1412" s="21">
        <v>0</v>
      </c>
      <c r="T1412" s="21">
        <v>0</v>
      </c>
      <c r="U1412" s="21">
        <v>0</v>
      </c>
      <c r="V1412" s="21">
        <v>0</v>
      </c>
      <c r="W1412" s="21">
        <v>0</v>
      </c>
      <c r="X1412" s="21">
        <v>0</v>
      </c>
      <c r="Y1412" s="21">
        <v>1816</v>
      </c>
      <c r="Z1412" s="21">
        <v>1929</v>
      </c>
      <c r="AA1412" s="21">
        <v>0</v>
      </c>
      <c r="AB1412" s="21">
        <v>0</v>
      </c>
    </row>
    <row r="1413" spans="1:28" x14ac:dyDescent="0.25">
      <c r="A1413" s="2" t="s">
        <v>699</v>
      </c>
      <c r="B1413" s="2" t="s">
        <v>1</v>
      </c>
      <c r="C1413" s="21">
        <v>1117</v>
      </c>
      <c r="D1413" s="21">
        <v>868</v>
      </c>
      <c r="E1413" s="21">
        <v>0</v>
      </c>
      <c r="F1413" s="21">
        <v>0</v>
      </c>
      <c r="G1413" s="21">
        <v>0</v>
      </c>
      <c r="H1413" s="21">
        <v>0</v>
      </c>
      <c r="I1413" s="21">
        <v>609</v>
      </c>
      <c r="J1413" s="21">
        <v>328</v>
      </c>
      <c r="K1413" s="21">
        <v>0</v>
      </c>
      <c r="L1413" s="21">
        <v>0</v>
      </c>
      <c r="M1413" s="21">
        <v>0</v>
      </c>
      <c r="N1413" s="21">
        <v>0</v>
      </c>
      <c r="O1413" s="21">
        <v>0</v>
      </c>
      <c r="P1413" s="21">
        <v>0</v>
      </c>
      <c r="Q1413" s="21">
        <v>0</v>
      </c>
      <c r="R1413" s="21">
        <v>0</v>
      </c>
      <c r="S1413" s="21">
        <v>0</v>
      </c>
      <c r="T1413" s="21">
        <v>0</v>
      </c>
      <c r="U1413" s="21">
        <v>0</v>
      </c>
      <c r="V1413" s="21">
        <v>0</v>
      </c>
      <c r="W1413" s="21">
        <v>0</v>
      </c>
      <c r="X1413" s="21">
        <v>0</v>
      </c>
      <c r="Y1413" s="21">
        <v>508</v>
      </c>
      <c r="Z1413" s="21">
        <v>540</v>
      </c>
      <c r="AA1413" s="21">
        <v>0</v>
      </c>
      <c r="AB1413" s="21">
        <v>0</v>
      </c>
    </row>
    <row r="1414" spans="1:28" x14ac:dyDescent="0.25">
      <c r="A1414" s="3" t="s">
        <v>360</v>
      </c>
      <c r="B1414" s="2" t="s">
        <v>1</v>
      </c>
      <c r="C1414" s="21">
        <v>638927</v>
      </c>
      <c r="D1414" s="21">
        <v>831922</v>
      </c>
      <c r="E1414" s="21">
        <v>29006</v>
      </c>
      <c r="F1414" s="21">
        <v>42640</v>
      </c>
      <c r="G1414" s="21">
        <v>61723</v>
      </c>
      <c r="H1414" s="21">
        <v>113751</v>
      </c>
      <c r="I1414" s="21">
        <v>20891</v>
      </c>
      <c r="J1414" s="21">
        <v>18260</v>
      </c>
      <c r="K1414" s="21">
        <v>26599</v>
      </c>
      <c r="L1414" s="21">
        <v>53500</v>
      </c>
      <c r="M1414" s="21">
        <v>53776</v>
      </c>
      <c r="N1414" s="21">
        <v>80893</v>
      </c>
      <c r="O1414" s="21">
        <v>77680</v>
      </c>
      <c r="P1414" s="21">
        <v>62722</v>
      </c>
      <c r="Q1414" s="21">
        <v>27691</v>
      </c>
      <c r="R1414" s="21">
        <v>29425</v>
      </c>
      <c r="S1414" s="21">
        <v>114138</v>
      </c>
      <c r="T1414" s="21">
        <v>157381</v>
      </c>
      <c r="U1414" s="21">
        <v>59541</v>
      </c>
      <c r="V1414" s="21">
        <v>71900</v>
      </c>
      <c r="W1414" s="21">
        <v>29806</v>
      </c>
      <c r="X1414" s="21">
        <v>36526</v>
      </c>
      <c r="Y1414" s="21">
        <v>58804</v>
      </c>
      <c r="Z1414" s="21">
        <v>61315</v>
      </c>
      <c r="AA1414" s="21">
        <v>79272</v>
      </c>
      <c r="AB1414" s="21">
        <v>103609</v>
      </c>
    </row>
    <row r="1415" spans="1:28" x14ac:dyDescent="0.25">
      <c r="A1415" s="1"/>
      <c r="B1415" s="2" t="s">
        <v>2</v>
      </c>
      <c r="C1415" s="21">
        <v>6023</v>
      </c>
      <c r="D1415" s="21">
        <v>3769</v>
      </c>
      <c r="E1415" s="21">
        <v>6023</v>
      </c>
      <c r="F1415" s="21">
        <v>3769</v>
      </c>
      <c r="G1415" s="21">
        <v>0</v>
      </c>
      <c r="H1415" s="21">
        <v>0</v>
      </c>
      <c r="I1415" s="21">
        <v>0</v>
      </c>
      <c r="J1415" s="21">
        <v>0</v>
      </c>
      <c r="K1415" s="21">
        <v>0</v>
      </c>
      <c r="L1415" s="21">
        <v>0</v>
      </c>
      <c r="M1415" s="21">
        <v>0</v>
      </c>
      <c r="N1415" s="21">
        <v>0</v>
      </c>
      <c r="O1415" s="21">
        <v>0</v>
      </c>
      <c r="P1415" s="21">
        <v>0</v>
      </c>
      <c r="Q1415" s="21">
        <v>0</v>
      </c>
      <c r="R1415" s="21">
        <v>0</v>
      </c>
      <c r="S1415" s="21">
        <v>0</v>
      </c>
      <c r="T1415" s="21">
        <v>0</v>
      </c>
      <c r="U1415" s="21">
        <v>0</v>
      </c>
      <c r="V1415" s="21">
        <v>0</v>
      </c>
      <c r="W1415" s="21">
        <v>0</v>
      </c>
      <c r="X1415" s="21">
        <v>0</v>
      </c>
      <c r="Y1415" s="21">
        <v>0</v>
      </c>
      <c r="Z1415" s="21">
        <v>0</v>
      </c>
      <c r="AA1415" s="21">
        <v>0</v>
      </c>
      <c r="AB1415" s="21">
        <v>0</v>
      </c>
    </row>
    <row r="1416" spans="1:28" x14ac:dyDescent="0.25">
      <c r="A1416" s="2" t="s">
        <v>361</v>
      </c>
      <c r="B1416" s="2" t="s">
        <v>2</v>
      </c>
      <c r="C1416" s="21">
        <v>66143</v>
      </c>
      <c r="D1416" s="21">
        <v>34483</v>
      </c>
      <c r="E1416" s="21">
        <v>8225</v>
      </c>
      <c r="F1416" s="21">
        <v>4535</v>
      </c>
      <c r="G1416" s="21">
        <v>41326</v>
      </c>
      <c r="H1416" s="21">
        <v>25127</v>
      </c>
      <c r="I1416" s="21">
        <v>0</v>
      </c>
      <c r="J1416" s="21">
        <v>0</v>
      </c>
      <c r="K1416" s="21">
        <v>0</v>
      </c>
      <c r="L1416" s="21">
        <v>0</v>
      </c>
      <c r="M1416" s="21">
        <v>0</v>
      </c>
      <c r="N1416" s="21">
        <v>0</v>
      </c>
      <c r="O1416" s="21">
        <v>0</v>
      </c>
      <c r="P1416" s="21">
        <v>0</v>
      </c>
      <c r="Q1416" s="21">
        <v>0</v>
      </c>
      <c r="R1416" s="21">
        <v>0</v>
      </c>
      <c r="S1416" s="21">
        <v>16592</v>
      </c>
      <c r="T1416" s="21">
        <v>4821</v>
      </c>
      <c r="U1416" s="21">
        <v>0</v>
      </c>
      <c r="V1416" s="21">
        <v>0</v>
      </c>
      <c r="W1416" s="21">
        <v>0</v>
      </c>
      <c r="X1416" s="21">
        <v>0</v>
      </c>
      <c r="Y1416" s="21">
        <v>0</v>
      </c>
      <c r="Z1416" s="21">
        <v>0</v>
      </c>
      <c r="AA1416" s="21">
        <v>0</v>
      </c>
      <c r="AB1416" s="21">
        <v>0</v>
      </c>
    </row>
    <row r="1417" spans="1:28" x14ac:dyDescent="0.25">
      <c r="A1417" s="3" t="s">
        <v>362</v>
      </c>
      <c r="B1417" s="2" t="s">
        <v>1</v>
      </c>
      <c r="C1417" s="21">
        <v>767</v>
      </c>
      <c r="D1417" s="21">
        <v>414</v>
      </c>
      <c r="E1417" s="21">
        <v>0</v>
      </c>
      <c r="F1417" s="21">
        <v>0</v>
      </c>
      <c r="G1417" s="21">
        <v>0</v>
      </c>
      <c r="H1417" s="21">
        <v>0</v>
      </c>
      <c r="I1417" s="21">
        <v>767</v>
      </c>
      <c r="J1417" s="21">
        <v>414</v>
      </c>
      <c r="K1417" s="21">
        <v>0</v>
      </c>
      <c r="L1417" s="21">
        <v>0</v>
      </c>
      <c r="M1417" s="21">
        <v>0</v>
      </c>
      <c r="N1417" s="21">
        <v>0</v>
      </c>
      <c r="O1417" s="21">
        <v>0</v>
      </c>
      <c r="P1417" s="21">
        <v>0</v>
      </c>
      <c r="Q1417" s="21">
        <v>0</v>
      </c>
      <c r="R1417" s="21">
        <v>0</v>
      </c>
      <c r="S1417" s="21">
        <v>0</v>
      </c>
      <c r="T1417" s="21">
        <v>0</v>
      </c>
      <c r="U1417" s="21">
        <v>0</v>
      </c>
      <c r="V1417" s="21">
        <v>0</v>
      </c>
      <c r="W1417" s="21">
        <v>0</v>
      </c>
      <c r="X1417" s="21">
        <v>0</v>
      </c>
      <c r="Y1417" s="21">
        <v>0</v>
      </c>
      <c r="Z1417" s="21">
        <v>0</v>
      </c>
      <c r="AA1417" s="21">
        <v>0</v>
      </c>
      <c r="AB1417" s="21">
        <v>0</v>
      </c>
    </row>
    <row r="1418" spans="1:28" x14ac:dyDescent="0.25">
      <c r="A1418" s="6"/>
      <c r="B1418" s="2" t="s">
        <v>2</v>
      </c>
      <c r="C1418" s="21">
        <v>1163</v>
      </c>
      <c r="D1418" s="21">
        <v>728</v>
      </c>
      <c r="E1418" s="21">
        <v>1163</v>
      </c>
      <c r="F1418" s="21">
        <v>728</v>
      </c>
      <c r="G1418" s="21">
        <v>0</v>
      </c>
      <c r="H1418" s="21">
        <v>0</v>
      </c>
      <c r="I1418" s="21">
        <v>0</v>
      </c>
      <c r="J1418" s="21">
        <v>0</v>
      </c>
      <c r="K1418" s="21">
        <v>0</v>
      </c>
      <c r="L1418" s="21">
        <v>0</v>
      </c>
      <c r="M1418" s="21">
        <v>0</v>
      </c>
      <c r="N1418" s="21">
        <v>0</v>
      </c>
      <c r="O1418" s="21">
        <v>0</v>
      </c>
      <c r="P1418" s="21">
        <v>0</v>
      </c>
      <c r="Q1418" s="21">
        <v>0</v>
      </c>
      <c r="R1418" s="21">
        <v>0</v>
      </c>
      <c r="S1418" s="21">
        <v>0</v>
      </c>
      <c r="T1418" s="21">
        <v>0</v>
      </c>
      <c r="U1418" s="21">
        <v>0</v>
      </c>
      <c r="V1418" s="21">
        <v>0</v>
      </c>
      <c r="W1418" s="21">
        <v>0</v>
      </c>
      <c r="X1418" s="21">
        <v>0</v>
      </c>
      <c r="Y1418" s="21">
        <v>0</v>
      </c>
      <c r="Z1418" s="21">
        <v>0</v>
      </c>
      <c r="AA1418" s="21">
        <v>0</v>
      </c>
      <c r="AB1418" s="21">
        <v>0</v>
      </c>
    </row>
    <row r="1419" spans="1:28" x14ac:dyDescent="0.25">
      <c r="A1419" s="2" t="s">
        <v>948</v>
      </c>
      <c r="B1419" s="2" t="s">
        <v>1</v>
      </c>
      <c r="C1419" s="21">
        <v>15900</v>
      </c>
      <c r="D1419" s="21">
        <v>14870</v>
      </c>
      <c r="E1419" s="21">
        <v>0</v>
      </c>
      <c r="F1419" s="21">
        <v>0</v>
      </c>
      <c r="G1419" s="21">
        <v>0</v>
      </c>
      <c r="H1419" s="21">
        <v>0</v>
      </c>
      <c r="I1419" s="21">
        <v>0</v>
      </c>
      <c r="J1419" s="21">
        <v>0</v>
      </c>
      <c r="K1419" s="21">
        <v>0</v>
      </c>
      <c r="L1419" s="21">
        <v>0</v>
      </c>
      <c r="M1419" s="21">
        <v>0</v>
      </c>
      <c r="N1419" s="21">
        <v>0</v>
      </c>
      <c r="O1419" s="21">
        <v>0</v>
      </c>
      <c r="P1419" s="21">
        <v>0</v>
      </c>
      <c r="Q1419" s="21">
        <v>0</v>
      </c>
      <c r="R1419" s="21">
        <v>0</v>
      </c>
      <c r="S1419" s="21">
        <v>15900</v>
      </c>
      <c r="T1419" s="21">
        <v>14870</v>
      </c>
      <c r="U1419" s="21">
        <v>0</v>
      </c>
      <c r="V1419" s="21">
        <v>0</v>
      </c>
      <c r="W1419" s="21">
        <v>0</v>
      </c>
      <c r="X1419" s="21">
        <v>0</v>
      </c>
      <c r="Y1419" s="21">
        <v>0</v>
      </c>
      <c r="Z1419" s="21">
        <v>0</v>
      </c>
      <c r="AA1419" s="21">
        <v>0</v>
      </c>
      <c r="AB1419" s="21">
        <v>0</v>
      </c>
    </row>
    <row r="1420" spans="1:28" x14ac:dyDescent="0.25">
      <c r="A1420" s="3" t="s">
        <v>363</v>
      </c>
      <c r="B1420" s="2" t="s">
        <v>1</v>
      </c>
      <c r="C1420" s="21">
        <v>11187</v>
      </c>
      <c r="D1420" s="21">
        <v>6695</v>
      </c>
      <c r="E1420" s="21">
        <v>0</v>
      </c>
      <c r="F1420" s="21">
        <v>0</v>
      </c>
      <c r="G1420" s="21">
        <v>4796</v>
      </c>
      <c r="H1420" s="21">
        <v>3249</v>
      </c>
      <c r="I1420" s="21">
        <v>6391</v>
      </c>
      <c r="J1420" s="21">
        <v>3446</v>
      </c>
      <c r="K1420" s="21">
        <v>0</v>
      </c>
      <c r="L1420" s="21">
        <v>0</v>
      </c>
      <c r="M1420" s="21">
        <v>0</v>
      </c>
      <c r="N1420" s="21">
        <v>0</v>
      </c>
      <c r="O1420" s="21">
        <v>0</v>
      </c>
      <c r="P1420" s="21">
        <v>0</v>
      </c>
      <c r="Q1420" s="21">
        <v>0</v>
      </c>
      <c r="R1420" s="21">
        <v>0</v>
      </c>
      <c r="S1420" s="21">
        <v>0</v>
      </c>
      <c r="T1420" s="21">
        <v>0</v>
      </c>
      <c r="U1420" s="21">
        <v>0</v>
      </c>
      <c r="V1420" s="21">
        <v>0</v>
      </c>
      <c r="W1420" s="21">
        <v>0</v>
      </c>
      <c r="X1420" s="21">
        <v>0</v>
      </c>
      <c r="Y1420" s="21">
        <v>0</v>
      </c>
      <c r="Z1420" s="21">
        <v>0</v>
      </c>
      <c r="AA1420" s="21">
        <v>0</v>
      </c>
      <c r="AB1420" s="21">
        <v>0</v>
      </c>
    </row>
    <row r="1421" spans="1:28" x14ac:dyDescent="0.25">
      <c r="A1421" s="1"/>
      <c r="B1421" s="2" t="s">
        <v>2</v>
      </c>
      <c r="C1421" s="21">
        <v>2633</v>
      </c>
      <c r="D1421" s="21">
        <v>1648</v>
      </c>
      <c r="E1421" s="21">
        <v>2633</v>
      </c>
      <c r="F1421" s="21">
        <v>1648</v>
      </c>
      <c r="G1421" s="21">
        <v>0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1">
        <v>0</v>
      </c>
      <c r="N1421" s="21">
        <v>0</v>
      </c>
      <c r="O1421" s="21">
        <v>0</v>
      </c>
      <c r="P1421" s="21">
        <v>0</v>
      </c>
      <c r="Q1421" s="21">
        <v>0</v>
      </c>
      <c r="R1421" s="21">
        <v>0</v>
      </c>
      <c r="S1421" s="21">
        <v>0</v>
      </c>
      <c r="T1421" s="21">
        <v>0</v>
      </c>
      <c r="U1421" s="21">
        <v>0</v>
      </c>
      <c r="V1421" s="21">
        <v>0</v>
      </c>
      <c r="W1421" s="21">
        <v>0</v>
      </c>
      <c r="X1421" s="21">
        <v>0</v>
      </c>
      <c r="Y1421" s="21">
        <v>0</v>
      </c>
      <c r="Z1421" s="21">
        <v>0</v>
      </c>
      <c r="AA1421" s="21">
        <v>0</v>
      </c>
      <c r="AB1421" s="21">
        <v>0</v>
      </c>
    </row>
    <row r="1422" spans="1:28" x14ac:dyDescent="0.25">
      <c r="A1422" s="3" t="s">
        <v>364</v>
      </c>
      <c r="B1422" s="2" t="s">
        <v>1</v>
      </c>
      <c r="C1422" s="21">
        <v>16530</v>
      </c>
      <c r="D1422" s="21">
        <v>14998</v>
      </c>
      <c r="E1422" s="21">
        <v>0</v>
      </c>
      <c r="F1422" s="21">
        <v>0</v>
      </c>
      <c r="G1422" s="21">
        <v>16530</v>
      </c>
      <c r="H1422" s="21">
        <v>14998</v>
      </c>
      <c r="I1422" s="21">
        <v>0</v>
      </c>
      <c r="J1422" s="21">
        <v>0</v>
      </c>
      <c r="K1422" s="21">
        <v>0</v>
      </c>
      <c r="L1422" s="21">
        <v>0</v>
      </c>
      <c r="M1422" s="21">
        <v>0</v>
      </c>
      <c r="N1422" s="21">
        <v>0</v>
      </c>
      <c r="O1422" s="21">
        <v>0</v>
      </c>
      <c r="P1422" s="21">
        <v>0</v>
      </c>
      <c r="Q1422" s="21">
        <v>0</v>
      </c>
      <c r="R1422" s="21">
        <v>0</v>
      </c>
      <c r="S1422" s="21">
        <v>0</v>
      </c>
      <c r="T1422" s="21">
        <v>0</v>
      </c>
      <c r="U1422" s="21">
        <v>0</v>
      </c>
      <c r="V1422" s="21">
        <v>0</v>
      </c>
      <c r="W1422" s="21">
        <v>0</v>
      </c>
      <c r="X1422" s="21">
        <v>0</v>
      </c>
      <c r="Y1422" s="21">
        <v>0</v>
      </c>
      <c r="Z1422" s="21">
        <v>0</v>
      </c>
      <c r="AA1422" s="21">
        <v>0</v>
      </c>
      <c r="AB1422" s="21">
        <v>0</v>
      </c>
    </row>
    <row r="1423" spans="1:28" x14ac:dyDescent="0.25">
      <c r="A1423" s="1"/>
      <c r="B1423" s="2" t="s">
        <v>2</v>
      </c>
      <c r="C1423" s="21">
        <v>1283</v>
      </c>
      <c r="D1423" s="21">
        <v>802</v>
      </c>
      <c r="E1423" s="21">
        <v>1283</v>
      </c>
      <c r="F1423" s="21">
        <v>802</v>
      </c>
      <c r="G1423" s="21">
        <v>0</v>
      </c>
      <c r="H1423" s="21">
        <v>0</v>
      </c>
      <c r="I1423" s="21">
        <v>0</v>
      </c>
      <c r="J1423" s="21">
        <v>0</v>
      </c>
      <c r="K1423" s="21">
        <v>0</v>
      </c>
      <c r="L1423" s="21">
        <v>0</v>
      </c>
      <c r="M1423" s="21">
        <v>0</v>
      </c>
      <c r="N1423" s="21">
        <v>0</v>
      </c>
      <c r="O1423" s="21">
        <v>0</v>
      </c>
      <c r="P1423" s="21">
        <v>0</v>
      </c>
      <c r="Q1423" s="21">
        <v>0</v>
      </c>
      <c r="R1423" s="21">
        <v>0</v>
      </c>
      <c r="S1423" s="21">
        <v>0</v>
      </c>
      <c r="T1423" s="21">
        <v>0</v>
      </c>
      <c r="U1423" s="21">
        <v>0</v>
      </c>
      <c r="V1423" s="21">
        <v>0</v>
      </c>
      <c r="W1423" s="21">
        <v>0</v>
      </c>
      <c r="X1423" s="21">
        <v>0</v>
      </c>
      <c r="Y1423" s="21">
        <v>0</v>
      </c>
      <c r="Z1423" s="21">
        <v>0</v>
      </c>
      <c r="AA1423" s="21">
        <v>0</v>
      </c>
      <c r="AB1423" s="21">
        <v>0</v>
      </c>
    </row>
    <row r="1424" spans="1:28" x14ac:dyDescent="0.25">
      <c r="A1424" s="2" t="s">
        <v>365</v>
      </c>
      <c r="B1424" s="2" t="s">
        <v>2</v>
      </c>
      <c r="C1424" s="21">
        <v>3795</v>
      </c>
      <c r="D1424" s="21">
        <v>5238</v>
      </c>
      <c r="E1424" s="21">
        <v>107</v>
      </c>
      <c r="F1424" s="21">
        <v>209</v>
      </c>
      <c r="G1424" s="21">
        <v>0</v>
      </c>
      <c r="H1424" s="21">
        <v>0</v>
      </c>
      <c r="I1424" s="21">
        <v>548</v>
      </c>
      <c r="J1424" s="21">
        <v>534</v>
      </c>
      <c r="K1424" s="21">
        <v>0</v>
      </c>
      <c r="L1424" s="21">
        <v>0</v>
      </c>
      <c r="M1424" s="21">
        <v>0</v>
      </c>
      <c r="N1424" s="21">
        <v>0</v>
      </c>
      <c r="O1424" s="21">
        <v>0</v>
      </c>
      <c r="P1424" s="21">
        <v>0</v>
      </c>
      <c r="Q1424" s="21">
        <v>454</v>
      </c>
      <c r="R1424" s="21">
        <v>721</v>
      </c>
      <c r="S1424" s="21">
        <v>0</v>
      </c>
      <c r="T1424" s="21">
        <v>0</v>
      </c>
      <c r="U1424" s="21">
        <v>1888</v>
      </c>
      <c r="V1424" s="21">
        <v>3031</v>
      </c>
      <c r="W1424" s="21">
        <v>0</v>
      </c>
      <c r="X1424" s="21">
        <v>0</v>
      </c>
      <c r="Y1424" s="21">
        <v>798</v>
      </c>
      <c r="Z1424" s="21">
        <v>743</v>
      </c>
      <c r="AA1424" s="21">
        <v>0</v>
      </c>
      <c r="AB1424" s="21">
        <v>0</v>
      </c>
    </row>
    <row r="1425" spans="1:28" x14ac:dyDescent="0.25">
      <c r="A1425" s="2" t="s">
        <v>975</v>
      </c>
      <c r="B1425" s="2" t="s">
        <v>1</v>
      </c>
      <c r="C1425" s="21">
        <v>6000</v>
      </c>
      <c r="D1425" s="21">
        <v>178</v>
      </c>
      <c r="E1425" s="21">
        <v>0</v>
      </c>
      <c r="F1425" s="21">
        <v>0</v>
      </c>
      <c r="G1425" s="21">
        <v>0</v>
      </c>
      <c r="H1425" s="21">
        <v>0</v>
      </c>
      <c r="I1425" s="21">
        <v>0</v>
      </c>
      <c r="J1425" s="21">
        <v>0</v>
      </c>
      <c r="K1425" s="21">
        <v>0</v>
      </c>
      <c r="L1425" s="21">
        <v>0</v>
      </c>
      <c r="M1425" s="21">
        <v>0</v>
      </c>
      <c r="N1425" s="21">
        <v>0</v>
      </c>
      <c r="O1425" s="21">
        <v>0</v>
      </c>
      <c r="P1425" s="21">
        <v>0</v>
      </c>
      <c r="Q1425" s="21">
        <v>0</v>
      </c>
      <c r="R1425" s="21">
        <v>0</v>
      </c>
      <c r="S1425" s="21">
        <v>0</v>
      </c>
      <c r="T1425" s="21">
        <v>0</v>
      </c>
      <c r="U1425" s="21">
        <v>6000</v>
      </c>
      <c r="V1425" s="21">
        <v>178</v>
      </c>
      <c r="W1425" s="21">
        <v>0</v>
      </c>
      <c r="X1425" s="21">
        <v>0</v>
      </c>
      <c r="Y1425" s="21">
        <v>0</v>
      </c>
      <c r="Z1425" s="21">
        <v>0</v>
      </c>
      <c r="AA1425" s="21">
        <v>0</v>
      </c>
      <c r="AB1425" s="21">
        <v>0</v>
      </c>
    </row>
    <row r="1426" spans="1:28" x14ac:dyDescent="0.25">
      <c r="A1426" s="2" t="s">
        <v>829</v>
      </c>
      <c r="B1426" s="2" t="s">
        <v>1</v>
      </c>
      <c r="C1426" s="21">
        <v>9856</v>
      </c>
      <c r="D1426" s="21">
        <v>625</v>
      </c>
      <c r="E1426" s="21">
        <v>0</v>
      </c>
      <c r="F1426" s="21">
        <v>0</v>
      </c>
      <c r="G1426" s="21">
        <v>0</v>
      </c>
      <c r="H1426" s="21">
        <v>0</v>
      </c>
      <c r="I1426" s="21">
        <v>0</v>
      </c>
      <c r="J1426" s="21">
        <v>0</v>
      </c>
      <c r="K1426" s="21">
        <v>0</v>
      </c>
      <c r="L1426" s="21">
        <v>0</v>
      </c>
      <c r="M1426" s="21">
        <v>7856</v>
      </c>
      <c r="N1426" s="21">
        <v>375</v>
      </c>
      <c r="O1426" s="21">
        <v>0</v>
      </c>
      <c r="P1426" s="21">
        <v>0</v>
      </c>
      <c r="Q1426" s="21">
        <v>2000</v>
      </c>
      <c r="R1426" s="21">
        <v>250</v>
      </c>
      <c r="S1426" s="21">
        <v>0</v>
      </c>
      <c r="T1426" s="21">
        <v>0</v>
      </c>
      <c r="U1426" s="21">
        <v>0</v>
      </c>
      <c r="V1426" s="21">
        <v>0</v>
      </c>
      <c r="W1426" s="21">
        <v>0</v>
      </c>
      <c r="X1426" s="21">
        <v>0</v>
      </c>
      <c r="Y1426" s="21">
        <v>0</v>
      </c>
      <c r="Z1426" s="21">
        <v>0</v>
      </c>
      <c r="AA1426" s="21">
        <v>0</v>
      </c>
      <c r="AB1426" s="21">
        <v>0</v>
      </c>
    </row>
    <row r="1427" spans="1:28" x14ac:dyDescent="0.25">
      <c r="A1427" s="2" t="s">
        <v>366</v>
      </c>
      <c r="B1427" s="2" t="s">
        <v>12</v>
      </c>
      <c r="C1427" s="21">
        <v>212533</v>
      </c>
      <c r="D1427" s="21">
        <v>11651</v>
      </c>
      <c r="E1427" s="21">
        <v>14557</v>
      </c>
      <c r="F1427" s="21">
        <v>1149</v>
      </c>
      <c r="G1427" s="21">
        <v>36591</v>
      </c>
      <c r="H1427" s="21">
        <v>1212</v>
      </c>
      <c r="I1427" s="21">
        <v>0</v>
      </c>
      <c r="J1427" s="21">
        <v>0</v>
      </c>
      <c r="K1427" s="21">
        <v>0</v>
      </c>
      <c r="L1427" s="21">
        <v>0</v>
      </c>
      <c r="M1427" s="21">
        <v>18573</v>
      </c>
      <c r="N1427" s="21">
        <v>976</v>
      </c>
      <c r="O1427" s="21">
        <v>0</v>
      </c>
      <c r="P1427" s="21">
        <v>0</v>
      </c>
      <c r="Q1427" s="21">
        <v>26970</v>
      </c>
      <c r="R1427" s="21">
        <v>2281</v>
      </c>
      <c r="S1427" s="21">
        <v>27105</v>
      </c>
      <c r="T1427" s="21">
        <v>855</v>
      </c>
      <c r="U1427" s="21">
        <v>12309</v>
      </c>
      <c r="V1427" s="21">
        <v>411</v>
      </c>
      <c r="W1427" s="21">
        <v>18674</v>
      </c>
      <c r="X1427" s="21">
        <v>1582</v>
      </c>
      <c r="Y1427" s="21">
        <v>57754</v>
      </c>
      <c r="Z1427" s="21">
        <v>3185</v>
      </c>
      <c r="AA1427" s="21">
        <v>0</v>
      </c>
      <c r="AB1427" s="21">
        <v>0</v>
      </c>
    </row>
    <row r="1428" spans="1:28" x14ac:dyDescent="0.25">
      <c r="A1428" s="2" t="s">
        <v>700</v>
      </c>
      <c r="B1428" s="2" t="s">
        <v>9</v>
      </c>
      <c r="C1428" s="21">
        <v>89013</v>
      </c>
      <c r="D1428" s="21">
        <v>23876</v>
      </c>
      <c r="E1428" s="21">
        <v>0</v>
      </c>
      <c r="F1428" s="21">
        <v>0</v>
      </c>
      <c r="G1428" s="21">
        <v>0</v>
      </c>
      <c r="H1428" s="21">
        <v>0</v>
      </c>
      <c r="I1428" s="21">
        <v>29361</v>
      </c>
      <c r="J1428" s="21">
        <v>7616</v>
      </c>
      <c r="K1428" s="21">
        <v>0</v>
      </c>
      <c r="L1428" s="21">
        <v>0</v>
      </c>
      <c r="M1428" s="21">
        <v>0</v>
      </c>
      <c r="N1428" s="21">
        <v>0</v>
      </c>
      <c r="O1428" s="21">
        <v>0</v>
      </c>
      <c r="P1428" s="21">
        <v>0</v>
      </c>
      <c r="Q1428" s="21">
        <v>0</v>
      </c>
      <c r="R1428" s="21">
        <v>0</v>
      </c>
      <c r="S1428" s="21">
        <v>0</v>
      </c>
      <c r="T1428" s="21">
        <v>0</v>
      </c>
      <c r="U1428" s="21">
        <v>0</v>
      </c>
      <c r="V1428" s="21">
        <v>0</v>
      </c>
      <c r="W1428" s="21">
        <v>30291</v>
      </c>
      <c r="X1428" s="21">
        <v>8132</v>
      </c>
      <c r="Y1428" s="21">
        <v>29361</v>
      </c>
      <c r="Z1428" s="21">
        <v>8128</v>
      </c>
      <c r="AA1428" s="21">
        <v>0</v>
      </c>
      <c r="AB1428" s="21">
        <v>0</v>
      </c>
    </row>
    <row r="1429" spans="1:28" x14ac:dyDescent="0.25">
      <c r="A1429" s="2" t="s">
        <v>367</v>
      </c>
      <c r="B1429" s="2" t="s">
        <v>2</v>
      </c>
      <c r="C1429" s="21">
        <v>1403411</v>
      </c>
      <c r="D1429" s="21">
        <v>451089</v>
      </c>
      <c r="E1429" s="21">
        <v>60191</v>
      </c>
      <c r="F1429" s="21">
        <v>23320</v>
      </c>
      <c r="G1429" s="21">
        <v>528194</v>
      </c>
      <c r="H1429" s="21">
        <v>85746</v>
      </c>
      <c r="I1429" s="21">
        <v>359333</v>
      </c>
      <c r="J1429" s="21">
        <v>79724</v>
      </c>
      <c r="K1429" s="21">
        <v>166082</v>
      </c>
      <c r="L1429" s="21">
        <v>50942</v>
      </c>
      <c r="M1429" s="21">
        <v>65103</v>
      </c>
      <c r="N1429" s="21">
        <v>34535</v>
      </c>
      <c r="O1429" s="21">
        <v>25504</v>
      </c>
      <c r="P1429" s="21">
        <v>22901</v>
      </c>
      <c r="Q1429" s="21">
        <v>46644</v>
      </c>
      <c r="R1429" s="21">
        <v>40542</v>
      </c>
      <c r="S1429" s="21">
        <v>63009</v>
      </c>
      <c r="T1429" s="21">
        <v>60268</v>
      </c>
      <c r="U1429" s="21">
        <v>20579</v>
      </c>
      <c r="V1429" s="21">
        <v>19492</v>
      </c>
      <c r="W1429" s="21">
        <v>57787</v>
      </c>
      <c r="X1429" s="21">
        <v>24074</v>
      </c>
      <c r="Y1429" s="21">
        <v>6704</v>
      </c>
      <c r="Z1429" s="21">
        <v>5994</v>
      </c>
      <c r="AA1429" s="21">
        <v>4281</v>
      </c>
      <c r="AB1429" s="21">
        <v>3551</v>
      </c>
    </row>
    <row r="1430" spans="1:28" x14ac:dyDescent="0.25">
      <c r="A1430" s="2" t="s">
        <v>368</v>
      </c>
      <c r="B1430" s="2" t="s">
        <v>2</v>
      </c>
      <c r="C1430" s="21">
        <v>9256663</v>
      </c>
      <c r="D1430" s="21">
        <v>8567159</v>
      </c>
      <c r="E1430" s="21">
        <v>688030</v>
      </c>
      <c r="F1430" s="21">
        <v>606972</v>
      </c>
      <c r="G1430" s="21">
        <v>590839</v>
      </c>
      <c r="H1430" s="21">
        <v>514013</v>
      </c>
      <c r="I1430" s="21">
        <v>470113</v>
      </c>
      <c r="J1430" s="21">
        <v>409600</v>
      </c>
      <c r="K1430" s="21">
        <v>436674</v>
      </c>
      <c r="L1430" s="21">
        <v>394078</v>
      </c>
      <c r="M1430" s="21">
        <v>573314</v>
      </c>
      <c r="N1430" s="21">
        <v>514484</v>
      </c>
      <c r="O1430" s="21">
        <v>479715</v>
      </c>
      <c r="P1430" s="21">
        <v>461821</v>
      </c>
      <c r="Q1430" s="21">
        <v>804337</v>
      </c>
      <c r="R1430" s="21">
        <v>720025</v>
      </c>
      <c r="S1430" s="21">
        <v>943279</v>
      </c>
      <c r="T1430" s="21">
        <v>901763</v>
      </c>
      <c r="U1430" s="21">
        <v>1040567</v>
      </c>
      <c r="V1430" s="21">
        <v>997181</v>
      </c>
      <c r="W1430" s="21">
        <v>1293928</v>
      </c>
      <c r="X1430" s="21">
        <v>1229298</v>
      </c>
      <c r="Y1430" s="21">
        <v>1168618</v>
      </c>
      <c r="Z1430" s="21">
        <v>1085231</v>
      </c>
      <c r="AA1430" s="21">
        <v>767249</v>
      </c>
      <c r="AB1430" s="21">
        <v>732693</v>
      </c>
    </row>
    <row r="1431" spans="1:28" x14ac:dyDescent="0.25">
      <c r="A1431" s="2" t="s">
        <v>830</v>
      </c>
      <c r="B1431" s="2" t="s">
        <v>2</v>
      </c>
      <c r="C1431" s="21">
        <v>49</v>
      </c>
      <c r="D1431" s="21">
        <v>2</v>
      </c>
      <c r="E1431" s="21">
        <v>0</v>
      </c>
      <c r="F1431" s="21">
        <v>0</v>
      </c>
      <c r="G1431" s="21">
        <v>0</v>
      </c>
      <c r="H1431" s="21">
        <v>0</v>
      </c>
      <c r="I1431" s="21">
        <v>0</v>
      </c>
      <c r="J1431" s="21">
        <v>0</v>
      </c>
      <c r="K1431" s="21">
        <v>0</v>
      </c>
      <c r="L1431" s="21">
        <v>0</v>
      </c>
      <c r="M1431" s="21">
        <v>49</v>
      </c>
      <c r="N1431" s="21">
        <v>2</v>
      </c>
      <c r="O1431" s="21">
        <v>0</v>
      </c>
      <c r="P1431" s="21">
        <v>0</v>
      </c>
      <c r="Q1431" s="21">
        <v>0</v>
      </c>
      <c r="R1431" s="21">
        <v>0</v>
      </c>
      <c r="S1431" s="21">
        <v>0</v>
      </c>
      <c r="T1431" s="21">
        <v>0</v>
      </c>
      <c r="U1431" s="21">
        <v>0</v>
      </c>
      <c r="V1431" s="21">
        <v>0</v>
      </c>
      <c r="W1431" s="21">
        <v>0</v>
      </c>
      <c r="X1431" s="21">
        <v>0</v>
      </c>
      <c r="Y1431" s="21">
        <v>0</v>
      </c>
      <c r="Z1431" s="21">
        <v>0</v>
      </c>
      <c r="AA1431" s="21">
        <v>0</v>
      </c>
      <c r="AB1431" s="21">
        <v>0</v>
      </c>
    </row>
    <row r="1432" spans="1:28" x14ac:dyDescent="0.25">
      <c r="A1432" s="2" t="s">
        <v>896</v>
      </c>
      <c r="B1432" s="2" t="s">
        <v>9</v>
      </c>
      <c r="C1432" s="21">
        <v>6783</v>
      </c>
      <c r="D1432" s="21">
        <v>361</v>
      </c>
      <c r="E1432" s="21">
        <v>0</v>
      </c>
      <c r="F1432" s="21">
        <v>0</v>
      </c>
      <c r="G1432" s="21">
        <v>0</v>
      </c>
      <c r="H1432" s="21">
        <v>0</v>
      </c>
      <c r="I1432" s="21">
        <v>0</v>
      </c>
      <c r="J1432" s="21">
        <v>0</v>
      </c>
      <c r="K1432" s="21">
        <v>0</v>
      </c>
      <c r="L1432" s="21">
        <v>0</v>
      </c>
      <c r="M1432" s="21">
        <v>0</v>
      </c>
      <c r="N1432" s="21">
        <v>0</v>
      </c>
      <c r="O1432" s="21">
        <v>0</v>
      </c>
      <c r="P1432" s="21">
        <v>0</v>
      </c>
      <c r="Q1432" s="21">
        <v>6783</v>
      </c>
      <c r="R1432" s="21">
        <v>361</v>
      </c>
      <c r="S1432" s="21">
        <v>0</v>
      </c>
      <c r="T1432" s="21">
        <v>0</v>
      </c>
      <c r="U1432" s="21">
        <v>0</v>
      </c>
      <c r="V1432" s="21">
        <v>0</v>
      </c>
      <c r="W1432" s="21">
        <v>0</v>
      </c>
      <c r="X1432" s="21">
        <v>0</v>
      </c>
      <c r="Y1432" s="21">
        <v>0</v>
      </c>
      <c r="Z1432" s="21">
        <v>0</v>
      </c>
      <c r="AA1432" s="21">
        <v>0</v>
      </c>
      <c r="AB1432" s="21">
        <v>0</v>
      </c>
    </row>
    <row r="1433" spans="1:28" x14ac:dyDescent="0.25">
      <c r="A1433" s="3" t="s">
        <v>369</v>
      </c>
      <c r="B1433" s="2" t="s">
        <v>10</v>
      </c>
      <c r="C1433" s="21">
        <v>1236</v>
      </c>
      <c r="D1433" s="21">
        <v>22</v>
      </c>
      <c r="E1433" s="21">
        <v>0</v>
      </c>
      <c r="F1433" s="21">
        <v>0</v>
      </c>
      <c r="G1433" s="21">
        <v>0</v>
      </c>
      <c r="H1433" s="21">
        <v>0</v>
      </c>
      <c r="I1433" s="21">
        <v>0</v>
      </c>
      <c r="J1433" s="21">
        <v>0</v>
      </c>
      <c r="K1433" s="21">
        <v>0</v>
      </c>
      <c r="L1433" s="21">
        <v>0</v>
      </c>
      <c r="M1433" s="21">
        <v>0</v>
      </c>
      <c r="N1433" s="21">
        <v>0</v>
      </c>
      <c r="O1433" s="21">
        <v>0</v>
      </c>
      <c r="P1433" s="21">
        <v>0</v>
      </c>
      <c r="Q1433" s="21">
        <v>1236</v>
      </c>
      <c r="R1433" s="21">
        <v>22</v>
      </c>
      <c r="S1433" s="21">
        <v>0</v>
      </c>
      <c r="T1433" s="21">
        <v>0</v>
      </c>
      <c r="U1433" s="21">
        <v>0</v>
      </c>
      <c r="V1433" s="21">
        <v>0</v>
      </c>
      <c r="W1433" s="21">
        <v>0</v>
      </c>
      <c r="X1433" s="21">
        <v>0</v>
      </c>
      <c r="Y1433" s="21">
        <v>0</v>
      </c>
      <c r="Z1433" s="21">
        <v>0</v>
      </c>
      <c r="AA1433" s="21">
        <v>0</v>
      </c>
      <c r="AB1433" s="21">
        <v>0</v>
      </c>
    </row>
    <row r="1434" spans="1:28" x14ac:dyDescent="0.25">
      <c r="A1434" s="4"/>
      <c r="B1434" s="2" t="s">
        <v>19</v>
      </c>
      <c r="C1434" s="21">
        <v>33570</v>
      </c>
      <c r="D1434" s="21">
        <v>929</v>
      </c>
      <c r="E1434" s="21">
        <v>0</v>
      </c>
      <c r="F1434" s="21">
        <v>0</v>
      </c>
      <c r="G1434" s="21">
        <v>9163</v>
      </c>
      <c r="H1434" s="21">
        <v>237</v>
      </c>
      <c r="I1434" s="21">
        <v>0</v>
      </c>
      <c r="J1434" s="21">
        <v>0</v>
      </c>
      <c r="K1434" s="21">
        <v>0</v>
      </c>
      <c r="L1434" s="21">
        <v>0</v>
      </c>
      <c r="M1434" s="21">
        <v>0</v>
      </c>
      <c r="N1434" s="21">
        <v>0</v>
      </c>
      <c r="O1434" s="21">
        <v>0</v>
      </c>
      <c r="P1434" s="21">
        <v>0</v>
      </c>
      <c r="Q1434" s="21">
        <v>6892</v>
      </c>
      <c r="R1434" s="21">
        <v>244</v>
      </c>
      <c r="S1434" s="21">
        <v>0</v>
      </c>
      <c r="T1434" s="21">
        <v>0</v>
      </c>
      <c r="U1434" s="21">
        <v>4064</v>
      </c>
      <c r="V1434" s="21">
        <v>142</v>
      </c>
      <c r="W1434" s="21">
        <v>0</v>
      </c>
      <c r="X1434" s="21">
        <v>0</v>
      </c>
      <c r="Y1434" s="21">
        <v>830</v>
      </c>
      <c r="Z1434" s="21">
        <v>24</v>
      </c>
      <c r="AA1434" s="21">
        <v>12621</v>
      </c>
      <c r="AB1434" s="21">
        <v>282</v>
      </c>
    </row>
    <row r="1435" spans="1:28" x14ac:dyDescent="0.25">
      <c r="A1435" s="4"/>
      <c r="B1435" s="2" t="s">
        <v>44</v>
      </c>
      <c r="C1435" s="21">
        <v>431949</v>
      </c>
      <c r="D1435" s="21">
        <v>11109</v>
      </c>
      <c r="E1435" s="21">
        <v>2932</v>
      </c>
      <c r="F1435" s="21">
        <v>68</v>
      </c>
      <c r="G1435" s="21">
        <v>44559</v>
      </c>
      <c r="H1435" s="21">
        <v>1238</v>
      </c>
      <c r="I1435" s="21">
        <v>0</v>
      </c>
      <c r="J1435" s="21">
        <v>0</v>
      </c>
      <c r="K1435" s="21">
        <v>24955</v>
      </c>
      <c r="L1435" s="21">
        <v>473</v>
      </c>
      <c r="M1435" s="21">
        <v>1058</v>
      </c>
      <c r="N1435" s="21">
        <v>21</v>
      </c>
      <c r="O1435" s="21">
        <v>98406</v>
      </c>
      <c r="P1435" s="21">
        <v>3067</v>
      </c>
      <c r="Q1435" s="21">
        <v>7855</v>
      </c>
      <c r="R1435" s="21">
        <v>201</v>
      </c>
      <c r="S1435" s="21">
        <v>88065</v>
      </c>
      <c r="T1435" s="21">
        <v>2060</v>
      </c>
      <c r="U1435" s="21">
        <v>16785</v>
      </c>
      <c r="V1435" s="21">
        <v>515</v>
      </c>
      <c r="W1435" s="21">
        <v>63125</v>
      </c>
      <c r="X1435" s="21">
        <v>1313</v>
      </c>
      <c r="Y1435" s="21">
        <v>14148</v>
      </c>
      <c r="Z1435" s="21">
        <v>409</v>
      </c>
      <c r="AA1435" s="21">
        <v>70061</v>
      </c>
      <c r="AB1435" s="21">
        <v>1744</v>
      </c>
    </row>
    <row r="1436" spans="1:28" x14ac:dyDescent="0.25">
      <c r="A1436" s="4"/>
      <c r="B1436" s="2" t="s">
        <v>1</v>
      </c>
      <c r="C1436" s="21">
        <v>1319248</v>
      </c>
      <c r="D1436" s="21">
        <v>95474</v>
      </c>
      <c r="E1436" s="21">
        <v>187679</v>
      </c>
      <c r="F1436" s="21">
        <v>14838</v>
      </c>
      <c r="G1436" s="21">
        <v>132054</v>
      </c>
      <c r="H1436" s="21">
        <v>9440</v>
      </c>
      <c r="I1436" s="21">
        <v>8175</v>
      </c>
      <c r="J1436" s="21">
        <v>149</v>
      </c>
      <c r="K1436" s="21">
        <v>42139</v>
      </c>
      <c r="L1436" s="21">
        <v>1390</v>
      </c>
      <c r="M1436" s="21">
        <v>32607</v>
      </c>
      <c r="N1436" s="21">
        <v>950</v>
      </c>
      <c r="O1436" s="21">
        <v>78618</v>
      </c>
      <c r="P1436" s="21">
        <v>5070</v>
      </c>
      <c r="Q1436" s="21">
        <v>156614</v>
      </c>
      <c r="R1436" s="21">
        <v>12750</v>
      </c>
      <c r="S1436" s="21">
        <v>138218</v>
      </c>
      <c r="T1436" s="21">
        <v>12256</v>
      </c>
      <c r="U1436" s="21">
        <v>341453</v>
      </c>
      <c r="V1436" s="21">
        <v>25407</v>
      </c>
      <c r="W1436" s="21">
        <v>70944</v>
      </c>
      <c r="X1436" s="21">
        <v>6429</v>
      </c>
      <c r="Y1436" s="21">
        <v>79385</v>
      </c>
      <c r="Z1436" s="21">
        <v>4772</v>
      </c>
      <c r="AA1436" s="21">
        <v>51362</v>
      </c>
      <c r="AB1436" s="21">
        <v>2023</v>
      </c>
    </row>
    <row r="1437" spans="1:28" x14ac:dyDescent="0.25">
      <c r="A1437" s="4"/>
      <c r="B1437" s="2" t="s">
        <v>0</v>
      </c>
      <c r="C1437" s="21">
        <v>7716</v>
      </c>
      <c r="D1437" s="21">
        <v>191</v>
      </c>
      <c r="E1437" s="21">
        <v>0</v>
      </c>
      <c r="F1437" s="21">
        <v>0</v>
      </c>
      <c r="G1437" s="21">
        <v>0</v>
      </c>
      <c r="H1437" s="21">
        <v>0</v>
      </c>
      <c r="I1437" s="21">
        <v>0</v>
      </c>
      <c r="J1437" s="21">
        <v>0</v>
      </c>
      <c r="K1437" s="21">
        <v>0</v>
      </c>
      <c r="L1437" s="21">
        <v>0</v>
      </c>
      <c r="M1437" s="21">
        <v>4130</v>
      </c>
      <c r="N1437" s="21">
        <v>107</v>
      </c>
      <c r="O1437" s="21">
        <v>0</v>
      </c>
      <c r="P1437" s="21">
        <v>0</v>
      </c>
      <c r="Q1437" s="21">
        <v>750</v>
      </c>
      <c r="R1437" s="21">
        <v>20</v>
      </c>
      <c r="S1437" s="21">
        <v>0</v>
      </c>
      <c r="T1437" s="21">
        <v>0</v>
      </c>
      <c r="U1437" s="21">
        <v>0</v>
      </c>
      <c r="V1437" s="21">
        <v>0</v>
      </c>
      <c r="W1437" s="21">
        <v>2302</v>
      </c>
      <c r="X1437" s="21">
        <v>52</v>
      </c>
      <c r="Y1437" s="21">
        <v>0</v>
      </c>
      <c r="Z1437" s="21">
        <v>0</v>
      </c>
      <c r="AA1437" s="21">
        <v>534</v>
      </c>
      <c r="AB1437" s="21">
        <v>12</v>
      </c>
    </row>
    <row r="1438" spans="1:28" x14ac:dyDescent="0.25">
      <c r="A1438" s="4"/>
      <c r="B1438" s="2" t="s">
        <v>37</v>
      </c>
      <c r="C1438" s="21">
        <v>1044732</v>
      </c>
      <c r="D1438" s="21">
        <v>26551</v>
      </c>
      <c r="E1438" s="21">
        <v>104018</v>
      </c>
      <c r="F1438" s="21">
        <v>2471</v>
      </c>
      <c r="G1438" s="21">
        <v>110271</v>
      </c>
      <c r="H1438" s="21">
        <v>3135</v>
      </c>
      <c r="I1438" s="21">
        <v>20363</v>
      </c>
      <c r="J1438" s="21">
        <v>376</v>
      </c>
      <c r="K1438" s="21">
        <v>43345</v>
      </c>
      <c r="L1438" s="21">
        <v>994</v>
      </c>
      <c r="M1438" s="21">
        <v>9933</v>
      </c>
      <c r="N1438" s="21">
        <v>261</v>
      </c>
      <c r="O1438" s="21">
        <v>86835</v>
      </c>
      <c r="P1438" s="21">
        <v>2532</v>
      </c>
      <c r="Q1438" s="21">
        <v>115449</v>
      </c>
      <c r="R1438" s="21">
        <v>2955</v>
      </c>
      <c r="S1438" s="21">
        <v>61453</v>
      </c>
      <c r="T1438" s="21">
        <v>1440</v>
      </c>
      <c r="U1438" s="21">
        <v>64283</v>
      </c>
      <c r="V1438" s="21">
        <v>1734</v>
      </c>
      <c r="W1438" s="21">
        <v>165338</v>
      </c>
      <c r="X1438" s="21">
        <v>4021</v>
      </c>
      <c r="Y1438" s="21">
        <v>143657</v>
      </c>
      <c r="Z1438" s="21">
        <v>3887</v>
      </c>
      <c r="AA1438" s="21">
        <v>119787</v>
      </c>
      <c r="AB1438" s="21">
        <v>2745</v>
      </c>
    </row>
    <row r="1439" spans="1:28" x14ac:dyDescent="0.25">
      <c r="A1439" s="4"/>
      <c r="B1439" s="2" t="s">
        <v>46</v>
      </c>
      <c r="C1439" s="21">
        <v>88323</v>
      </c>
      <c r="D1439" s="21">
        <v>2404</v>
      </c>
      <c r="E1439" s="21">
        <v>0</v>
      </c>
      <c r="F1439" s="21">
        <v>0</v>
      </c>
      <c r="G1439" s="21">
        <v>4408</v>
      </c>
      <c r="H1439" s="21">
        <v>125</v>
      </c>
      <c r="I1439" s="21">
        <v>331</v>
      </c>
      <c r="J1439" s="21">
        <v>6</v>
      </c>
      <c r="K1439" s="21">
        <v>3267</v>
      </c>
      <c r="L1439" s="21">
        <v>79</v>
      </c>
      <c r="M1439" s="21">
        <v>1491</v>
      </c>
      <c r="N1439" s="21">
        <v>46</v>
      </c>
      <c r="O1439" s="21">
        <v>2372</v>
      </c>
      <c r="P1439" s="21">
        <v>74</v>
      </c>
      <c r="Q1439" s="21">
        <v>23893</v>
      </c>
      <c r="R1439" s="21">
        <v>701</v>
      </c>
      <c r="S1439" s="21">
        <v>250</v>
      </c>
      <c r="T1439" s="21">
        <v>5</v>
      </c>
      <c r="U1439" s="21">
        <v>18509</v>
      </c>
      <c r="V1439" s="21">
        <v>496</v>
      </c>
      <c r="W1439" s="21">
        <v>1244</v>
      </c>
      <c r="X1439" s="21">
        <v>28</v>
      </c>
      <c r="Y1439" s="21">
        <v>0</v>
      </c>
      <c r="Z1439" s="21">
        <v>0</v>
      </c>
      <c r="AA1439" s="21">
        <v>32558</v>
      </c>
      <c r="AB1439" s="21">
        <v>844</v>
      </c>
    </row>
    <row r="1440" spans="1:28" x14ac:dyDescent="0.25">
      <c r="A1440" s="4"/>
      <c r="B1440" s="2" t="s">
        <v>39</v>
      </c>
      <c r="C1440" s="21">
        <v>4</v>
      </c>
      <c r="D1440" s="21">
        <v>1</v>
      </c>
      <c r="E1440" s="21">
        <v>0</v>
      </c>
      <c r="F1440" s="21">
        <v>0</v>
      </c>
      <c r="G1440" s="21">
        <v>0</v>
      </c>
      <c r="H1440" s="21">
        <v>0</v>
      </c>
      <c r="I1440" s="21">
        <v>0</v>
      </c>
      <c r="J1440" s="21">
        <v>0</v>
      </c>
      <c r="K1440" s="21">
        <v>0</v>
      </c>
      <c r="L1440" s="21">
        <v>0</v>
      </c>
      <c r="M1440" s="21">
        <v>0</v>
      </c>
      <c r="N1440" s="21">
        <v>0</v>
      </c>
      <c r="O1440" s="21">
        <v>0</v>
      </c>
      <c r="P1440" s="21">
        <v>0</v>
      </c>
      <c r="Q1440" s="21">
        <v>4</v>
      </c>
      <c r="R1440" s="21">
        <v>1</v>
      </c>
      <c r="S1440" s="21">
        <v>0</v>
      </c>
      <c r="T1440" s="21">
        <v>0</v>
      </c>
      <c r="U1440" s="21">
        <v>0</v>
      </c>
      <c r="V1440" s="21">
        <v>0</v>
      </c>
      <c r="W1440" s="21">
        <v>0</v>
      </c>
      <c r="X1440" s="21">
        <v>0</v>
      </c>
      <c r="Y1440" s="21">
        <v>0</v>
      </c>
      <c r="Z1440" s="21">
        <v>0</v>
      </c>
      <c r="AA1440" s="21">
        <v>0</v>
      </c>
      <c r="AB1440" s="21">
        <v>0</v>
      </c>
    </row>
    <row r="1441" spans="1:28" x14ac:dyDescent="0.25">
      <c r="A1441" s="4"/>
      <c r="B1441" s="2" t="s">
        <v>556</v>
      </c>
      <c r="C1441" s="21">
        <v>10052</v>
      </c>
      <c r="D1441" s="21">
        <v>288</v>
      </c>
      <c r="E1441" s="21">
        <v>0</v>
      </c>
      <c r="F1441" s="21">
        <v>0</v>
      </c>
      <c r="G1441" s="21">
        <v>0</v>
      </c>
      <c r="H1441" s="21">
        <v>0</v>
      </c>
      <c r="I1441" s="21">
        <v>0</v>
      </c>
      <c r="J1441" s="21">
        <v>0</v>
      </c>
      <c r="K1441" s="21">
        <v>0</v>
      </c>
      <c r="L1441" s="21">
        <v>0</v>
      </c>
      <c r="M1441" s="21">
        <v>0</v>
      </c>
      <c r="N1441" s="21">
        <v>0</v>
      </c>
      <c r="O1441" s="21">
        <v>0</v>
      </c>
      <c r="P1441" s="21">
        <v>0</v>
      </c>
      <c r="Q1441" s="21">
        <v>0</v>
      </c>
      <c r="R1441" s="21">
        <v>0</v>
      </c>
      <c r="S1441" s="21">
        <v>10052</v>
      </c>
      <c r="T1441" s="21">
        <v>288</v>
      </c>
      <c r="U1441" s="21">
        <v>0</v>
      </c>
      <c r="V1441" s="21">
        <v>0</v>
      </c>
      <c r="W1441" s="21">
        <v>0</v>
      </c>
      <c r="X1441" s="21">
        <v>0</v>
      </c>
      <c r="Y1441" s="21">
        <v>0</v>
      </c>
      <c r="Z1441" s="21">
        <v>0</v>
      </c>
      <c r="AA1441" s="21">
        <v>0</v>
      </c>
      <c r="AB1441" s="21">
        <v>0</v>
      </c>
    </row>
    <row r="1442" spans="1:28" x14ac:dyDescent="0.25">
      <c r="A1442" s="1"/>
      <c r="B1442" s="2" t="s">
        <v>40</v>
      </c>
      <c r="C1442" s="21">
        <v>498542</v>
      </c>
      <c r="D1442" s="21">
        <v>12909</v>
      </c>
      <c r="E1442" s="21">
        <v>17409</v>
      </c>
      <c r="F1442" s="21">
        <v>509</v>
      </c>
      <c r="G1442" s="21">
        <v>4020</v>
      </c>
      <c r="H1442" s="21">
        <v>109</v>
      </c>
      <c r="I1442" s="21">
        <v>6651</v>
      </c>
      <c r="J1442" s="21">
        <v>121</v>
      </c>
      <c r="K1442" s="21">
        <v>15064</v>
      </c>
      <c r="L1442" s="21">
        <v>572</v>
      </c>
      <c r="M1442" s="21">
        <v>39359</v>
      </c>
      <c r="N1442" s="21">
        <v>1080</v>
      </c>
      <c r="O1442" s="21">
        <v>8760</v>
      </c>
      <c r="P1442" s="21">
        <v>236</v>
      </c>
      <c r="Q1442" s="21">
        <v>137376</v>
      </c>
      <c r="R1442" s="21">
        <v>3656</v>
      </c>
      <c r="S1442" s="21">
        <v>36719</v>
      </c>
      <c r="T1442" s="21">
        <v>882</v>
      </c>
      <c r="U1442" s="21">
        <v>21715</v>
      </c>
      <c r="V1442" s="21">
        <v>625</v>
      </c>
      <c r="W1442" s="21">
        <v>63369</v>
      </c>
      <c r="X1442" s="21">
        <v>1407</v>
      </c>
      <c r="Y1442" s="21">
        <v>43863</v>
      </c>
      <c r="Z1442" s="21">
        <v>1283</v>
      </c>
      <c r="AA1442" s="21">
        <v>104237</v>
      </c>
      <c r="AB1442" s="21">
        <v>2429</v>
      </c>
    </row>
    <row r="1443" spans="1:28" x14ac:dyDescent="0.25">
      <c r="A1443" s="3" t="s">
        <v>370</v>
      </c>
      <c r="B1443" s="2" t="s">
        <v>1</v>
      </c>
      <c r="C1443" s="21">
        <v>6165</v>
      </c>
      <c r="D1443" s="21">
        <v>159</v>
      </c>
      <c r="E1443" s="21">
        <v>2913</v>
      </c>
      <c r="F1443" s="21">
        <v>70</v>
      </c>
      <c r="G1443" s="21">
        <v>802</v>
      </c>
      <c r="H1443" s="21">
        <v>21</v>
      </c>
      <c r="I1443" s="21">
        <v>0</v>
      </c>
      <c r="J1443" s="21">
        <v>0</v>
      </c>
      <c r="K1443" s="21">
        <v>0</v>
      </c>
      <c r="L1443" s="21">
        <v>0</v>
      </c>
      <c r="M1443" s="21">
        <v>0</v>
      </c>
      <c r="N1443" s="21">
        <v>0</v>
      </c>
      <c r="O1443" s="21">
        <v>0</v>
      </c>
      <c r="P1443" s="21">
        <v>0</v>
      </c>
      <c r="Q1443" s="21">
        <v>145</v>
      </c>
      <c r="R1443" s="21">
        <v>4</v>
      </c>
      <c r="S1443" s="21">
        <v>0</v>
      </c>
      <c r="T1443" s="21">
        <v>0</v>
      </c>
      <c r="U1443" s="21">
        <v>0</v>
      </c>
      <c r="V1443" s="21">
        <v>0</v>
      </c>
      <c r="W1443" s="21">
        <v>0</v>
      </c>
      <c r="X1443" s="21">
        <v>0</v>
      </c>
      <c r="Y1443" s="21">
        <v>1714</v>
      </c>
      <c r="Z1443" s="21">
        <v>49</v>
      </c>
      <c r="AA1443" s="21">
        <v>591</v>
      </c>
      <c r="AB1443" s="21">
        <v>15</v>
      </c>
    </row>
    <row r="1444" spans="1:28" x14ac:dyDescent="0.25">
      <c r="A1444" s="4"/>
      <c r="B1444" s="2" t="s">
        <v>21</v>
      </c>
      <c r="C1444" s="21">
        <v>1877</v>
      </c>
      <c r="D1444" s="21">
        <v>53</v>
      </c>
      <c r="E1444" s="21">
        <v>0</v>
      </c>
      <c r="F1444" s="21">
        <v>0</v>
      </c>
      <c r="G1444" s="21">
        <v>0</v>
      </c>
      <c r="H1444" s="21">
        <v>0</v>
      </c>
      <c r="I1444" s="21">
        <v>0</v>
      </c>
      <c r="J1444" s="21">
        <v>0</v>
      </c>
      <c r="K1444" s="21">
        <v>0</v>
      </c>
      <c r="L1444" s="21">
        <v>0</v>
      </c>
      <c r="M1444" s="21">
        <v>0</v>
      </c>
      <c r="N1444" s="21">
        <v>0</v>
      </c>
      <c r="O1444" s="21">
        <v>346</v>
      </c>
      <c r="P1444" s="21">
        <v>10</v>
      </c>
      <c r="Q1444" s="21">
        <v>1068</v>
      </c>
      <c r="R1444" s="21">
        <v>31</v>
      </c>
      <c r="S1444" s="21">
        <v>173</v>
      </c>
      <c r="T1444" s="21">
        <v>4</v>
      </c>
      <c r="U1444" s="21">
        <v>0</v>
      </c>
      <c r="V1444" s="21">
        <v>0</v>
      </c>
      <c r="W1444" s="21">
        <v>0</v>
      </c>
      <c r="X1444" s="21">
        <v>0</v>
      </c>
      <c r="Y1444" s="21">
        <v>145</v>
      </c>
      <c r="Z1444" s="21">
        <v>4</v>
      </c>
      <c r="AA1444" s="21">
        <v>145</v>
      </c>
      <c r="AB1444" s="21">
        <v>4</v>
      </c>
    </row>
    <row r="1445" spans="1:28" x14ac:dyDescent="0.25">
      <c r="A1445" s="1"/>
      <c r="B1445" s="2" t="s">
        <v>40</v>
      </c>
      <c r="C1445" s="21">
        <v>88830</v>
      </c>
      <c r="D1445" s="21">
        <v>2547</v>
      </c>
      <c r="E1445" s="21">
        <v>9978</v>
      </c>
      <c r="F1445" s="21">
        <v>272</v>
      </c>
      <c r="G1445" s="21">
        <v>6290</v>
      </c>
      <c r="H1445" s="21">
        <v>159</v>
      </c>
      <c r="I1445" s="21">
        <v>953</v>
      </c>
      <c r="J1445" s="21">
        <v>18</v>
      </c>
      <c r="K1445" s="21">
        <v>2334</v>
      </c>
      <c r="L1445" s="21">
        <v>50</v>
      </c>
      <c r="M1445" s="21">
        <v>0</v>
      </c>
      <c r="N1445" s="21">
        <v>0</v>
      </c>
      <c r="O1445" s="21">
        <v>0</v>
      </c>
      <c r="P1445" s="21">
        <v>0</v>
      </c>
      <c r="Q1445" s="21">
        <v>25701</v>
      </c>
      <c r="R1445" s="21">
        <v>904</v>
      </c>
      <c r="S1445" s="21">
        <v>8373</v>
      </c>
      <c r="T1445" s="21">
        <v>154</v>
      </c>
      <c r="U1445" s="21">
        <v>5386</v>
      </c>
      <c r="V1445" s="21">
        <v>156</v>
      </c>
      <c r="W1445" s="21">
        <v>13710</v>
      </c>
      <c r="X1445" s="21">
        <v>366</v>
      </c>
      <c r="Y1445" s="21">
        <v>8401</v>
      </c>
      <c r="Z1445" s="21">
        <v>264</v>
      </c>
      <c r="AA1445" s="21">
        <v>7704</v>
      </c>
      <c r="AB1445" s="21">
        <v>204</v>
      </c>
    </row>
    <row r="1446" spans="1:28" x14ac:dyDescent="0.25">
      <c r="A1446" s="3" t="s">
        <v>371</v>
      </c>
      <c r="B1446" s="2" t="s">
        <v>1</v>
      </c>
      <c r="C1446" s="21">
        <v>494275</v>
      </c>
      <c r="D1446" s="21">
        <v>50343</v>
      </c>
      <c r="E1446" s="21">
        <v>137865</v>
      </c>
      <c r="F1446" s="21">
        <v>12892</v>
      </c>
      <c r="G1446" s="21">
        <v>0</v>
      </c>
      <c r="H1446" s="21">
        <v>0</v>
      </c>
      <c r="I1446" s="21">
        <v>17012</v>
      </c>
      <c r="J1446" s="21">
        <v>1502</v>
      </c>
      <c r="K1446" s="21">
        <v>0</v>
      </c>
      <c r="L1446" s="21">
        <v>0</v>
      </c>
      <c r="M1446" s="21">
        <v>0</v>
      </c>
      <c r="N1446" s="21">
        <v>0</v>
      </c>
      <c r="O1446" s="21">
        <v>30730</v>
      </c>
      <c r="P1446" s="21">
        <v>3006</v>
      </c>
      <c r="Q1446" s="21">
        <v>3559</v>
      </c>
      <c r="R1446" s="21">
        <v>102</v>
      </c>
      <c r="S1446" s="21">
        <v>212159</v>
      </c>
      <c r="T1446" s="21">
        <v>22636</v>
      </c>
      <c r="U1446" s="21">
        <v>73116</v>
      </c>
      <c r="V1446" s="21">
        <v>7710</v>
      </c>
      <c r="W1446" s="21">
        <v>19834</v>
      </c>
      <c r="X1446" s="21">
        <v>2495</v>
      </c>
      <c r="Y1446" s="21">
        <v>0</v>
      </c>
      <c r="Z1446" s="21">
        <v>0</v>
      </c>
      <c r="AA1446" s="21">
        <v>0</v>
      </c>
      <c r="AB1446" s="21">
        <v>0</v>
      </c>
    </row>
    <row r="1447" spans="1:28" x14ac:dyDescent="0.25">
      <c r="A1447" s="1"/>
      <c r="B1447" s="2" t="s">
        <v>9</v>
      </c>
      <c r="C1447" s="21">
        <v>68869</v>
      </c>
      <c r="D1447" s="21">
        <v>2988</v>
      </c>
      <c r="E1447" s="21">
        <v>0</v>
      </c>
      <c r="F1447" s="21">
        <v>0</v>
      </c>
      <c r="G1447" s="21">
        <v>0</v>
      </c>
      <c r="H1447" s="21">
        <v>0</v>
      </c>
      <c r="I1447" s="21">
        <v>0</v>
      </c>
      <c r="J1447" s="21">
        <v>0</v>
      </c>
      <c r="K1447" s="21">
        <v>0</v>
      </c>
      <c r="L1447" s="21">
        <v>0</v>
      </c>
      <c r="M1447" s="21">
        <v>30</v>
      </c>
      <c r="N1447" s="21">
        <v>2</v>
      </c>
      <c r="O1447" s="21">
        <v>0</v>
      </c>
      <c r="P1447" s="21">
        <v>0</v>
      </c>
      <c r="Q1447" s="21">
        <v>0</v>
      </c>
      <c r="R1447" s="21">
        <v>0</v>
      </c>
      <c r="S1447" s="21">
        <v>0</v>
      </c>
      <c r="T1447" s="21">
        <v>0</v>
      </c>
      <c r="U1447" s="21">
        <v>19957</v>
      </c>
      <c r="V1447" s="21">
        <v>898</v>
      </c>
      <c r="W1447" s="21">
        <v>1782</v>
      </c>
      <c r="X1447" s="21">
        <v>85</v>
      </c>
      <c r="Y1447" s="21">
        <v>47100</v>
      </c>
      <c r="Z1447" s="21">
        <v>2003</v>
      </c>
      <c r="AA1447" s="21">
        <v>0</v>
      </c>
      <c r="AB1447" s="21">
        <v>0</v>
      </c>
    </row>
    <row r="1448" spans="1:28" x14ac:dyDescent="0.25">
      <c r="A1448" s="3" t="s">
        <v>372</v>
      </c>
      <c r="B1448" s="2" t="s">
        <v>44</v>
      </c>
      <c r="C1448" s="21">
        <v>21652</v>
      </c>
      <c r="D1448" s="21">
        <v>447</v>
      </c>
      <c r="E1448" s="21">
        <v>0</v>
      </c>
      <c r="F1448" s="21">
        <v>0</v>
      </c>
      <c r="G1448" s="21">
        <v>0</v>
      </c>
      <c r="H1448" s="21">
        <v>0</v>
      </c>
      <c r="I1448" s="21">
        <v>0</v>
      </c>
      <c r="J1448" s="21">
        <v>0</v>
      </c>
      <c r="K1448" s="21">
        <v>0</v>
      </c>
      <c r="L1448" s="21">
        <v>0</v>
      </c>
      <c r="M1448" s="21">
        <v>0</v>
      </c>
      <c r="N1448" s="21">
        <v>0</v>
      </c>
      <c r="O1448" s="21">
        <v>0</v>
      </c>
      <c r="P1448" s="21">
        <v>0</v>
      </c>
      <c r="Q1448" s="21">
        <v>0</v>
      </c>
      <c r="R1448" s="21">
        <v>0</v>
      </c>
      <c r="S1448" s="21">
        <v>21652</v>
      </c>
      <c r="T1448" s="21">
        <v>447</v>
      </c>
      <c r="U1448" s="21">
        <v>0</v>
      </c>
      <c r="V1448" s="21">
        <v>0</v>
      </c>
      <c r="W1448" s="21">
        <v>0</v>
      </c>
      <c r="X1448" s="21">
        <v>0</v>
      </c>
      <c r="Y1448" s="21">
        <v>0</v>
      </c>
      <c r="Z1448" s="21">
        <v>0</v>
      </c>
      <c r="AA1448" s="21">
        <v>0</v>
      </c>
      <c r="AB1448" s="21">
        <v>0</v>
      </c>
    </row>
    <row r="1449" spans="1:28" x14ac:dyDescent="0.25">
      <c r="A1449" s="4"/>
      <c r="B1449" s="2" t="s">
        <v>1</v>
      </c>
      <c r="C1449" s="21">
        <v>771308</v>
      </c>
      <c r="D1449" s="21">
        <v>88385</v>
      </c>
      <c r="E1449" s="21">
        <v>134492</v>
      </c>
      <c r="F1449" s="21">
        <v>13054</v>
      </c>
      <c r="G1449" s="21">
        <v>109203</v>
      </c>
      <c r="H1449" s="21">
        <v>10048</v>
      </c>
      <c r="I1449" s="21">
        <v>16939</v>
      </c>
      <c r="J1449" s="21">
        <v>1496</v>
      </c>
      <c r="K1449" s="21">
        <v>2071</v>
      </c>
      <c r="L1449" s="21">
        <v>40</v>
      </c>
      <c r="M1449" s="21">
        <v>4172</v>
      </c>
      <c r="N1449" s="21">
        <v>118</v>
      </c>
      <c r="O1449" s="21">
        <v>85570</v>
      </c>
      <c r="P1449" s="21">
        <v>18246</v>
      </c>
      <c r="Q1449" s="21">
        <v>66495</v>
      </c>
      <c r="R1449" s="21">
        <v>11052</v>
      </c>
      <c r="S1449" s="21">
        <v>70712</v>
      </c>
      <c r="T1449" s="21">
        <v>7148</v>
      </c>
      <c r="U1449" s="21">
        <v>180354</v>
      </c>
      <c r="V1449" s="21">
        <v>15721</v>
      </c>
      <c r="W1449" s="21">
        <v>63965</v>
      </c>
      <c r="X1449" s="21">
        <v>7502</v>
      </c>
      <c r="Y1449" s="21">
        <v>0</v>
      </c>
      <c r="Z1449" s="21">
        <v>0</v>
      </c>
      <c r="AA1449" s="21">
        <v>37335</v>
      </c>
      <c r="AB1449" s="21">
        <v>3960</v>
      </c>
    </row>
    <row r="1450" spans="1:28" x14ac:dyDescent="0.25">
      <c r="A1450" s="4"/>
      <c r="B1450" s="2" t="s">
        <v>37</v>
      </c>
      <c r="C1450" s="21">
        <v>15194</v>
      </c>
      <c r="D1450" s="21">
        <v>352</v>
      </c>
      <c r="E1450" s="21">
        <v>0</v>
      </c>
      <c r="F1450" s="21">
        <v>0</v>
      </c>
      <c r="G1450" s="21">
        <v>0</v>
      </c>
      <c r="H1450" s="21">
        <v>0</v>
      </c>
      <c r="I1450" s="21">
        <v>0</v>
      </c>
      <c r="J1450" s="21">
        <v>0</v>
      </c>
      <c r="K1450" s="21">
        <v>0</v>
      </c>
      <c r="L1450" s="21">
        <v>0</v>
      </c>
      <c r="M1450" s="21">
        <v>6283</v>
      </c>
      <c r="N1450" s="21">
        <v>178</v>
      </c>
      <c r="O1450" s="21">
        <v>0</v>
      </c>
      <c r="P1450" s="21">
        <v>0</v>
      </c>
      <c r="Q1450" s="21">
        <v>0</v>
      </c>
      <c r="R1450" s="21">
        <v>0</v>
      </c>
      <c r="S1450" s="21">
        <v>8911</v>
      </c>
      <c r="T1450" s="21">
        <v>174</v>
      </c>
      <c r="U1450" s="21">
        <v>0</v>
      </c>
      <c r="V1450" s="21">
        <v>0</v>
      </c>
      <c r="W1450" s="21">
        <v>0</v>
      </c>
      <c r="X1450" s="21">
        <v>0</v>
      </c>
      <c r="Y1450" s="21">
        <v>0</v>
      </c>
      <c r="Z1450" s="21">
        <v>0</v>
      </c>
      <c r="AA1450" s="21">
        <v>0</v>
      </c>
      <c r="AB1450" s="21">
        <v>0</v>
      </c>
    </row>
    <row r="1451" spans="1:28" x14ac:dyDescent="0.25">
      <c r="A1451" s="4"/>
      <c r="B1451" s="2" t="s">
        <v>9</v>
      </c>
      <c r="C1451" s="21">
        <v>140857</v>
      </c>
      <c r="D1451" s="21">
        <v>5759</v>
      </c>
      <c r="E1451" s="21">
        <v>27214</v>
      </c>
      <c r="F1451" s="21">
        <v>1166</v>
      </c>
      <c r="G1451" s="21">
        <v>48165</v>
      </c>
      <c r="H1451" s="21">
        <v>1965</v>
      </c>
      <c r="I1451" s="21">
        <v>12259</v>
      </c>
      <c r="J1451" s="21">
        <v>544</v>
      </c>
      <c r="K1451" s="21">
        <v>0</v>
      </c>
      <c r="L1451" s="21">
        <v>0</v>
      </c>
      <c r="M1451" s="21">
        <v>3602</v>
      </c>
      <c r="N1451" s="21">
        <v>118</v>
      </c>
      <c r="O1451" s="21">
        <v>0</v>
      </c>
      <c r="P1451" s="21">
        <v>0</v>
      </c>
      <c r="Q1451" s="21">
        <v>0</v>
      </c>
      <c r="R1451" s="21">
        <v>0</v>
      </c>
      <c r="S1451" s="21">
        <v>1110</v>
      </c>
      <c r="T1451" s="21">
        <v>49</v>
      </c>
      <c r="U1451" s="21">
        <v>1845</v>
      </c>
      <c r="V1451" s="21">
        <v>83</v>
      </c>
      <c r="W1451" s="21">
        <v>696</v>
      </c>
      <c r="X1451" s="21">
        <v>35</v>
      </c>
      <c r="Y1451" s="21">
        <v>7366</v>
      </c>
      <c r="Z1451" s="21">
        <v>311</v>
      </c>
      <c r="AA1451" s="21">
        <v>38600</v>
      </c>
      <c r="AB1451" s="21">
        <v>1488</v>
      </c>
    </row>
    <row r="1452" spans="1:28" x14ac:dyDescent="0.25">
      <c r="A1452" s="1"/>
      <c r="B1452" s="2" t="s">
        <v>40</v>
      </c>
      <c r="C1452" s="21">
        <v>13488</v>
      </c>
      <c r="D1452" s="21">
        <v>433</v>
      </c>
      <c r="E1452" s="21">
        <v>6971</v>
      </c>
      <c r="F1452" s="21">
        <v>275</v>
      </c>
      <c r="G1452" s="21">
        <v>0</v>
      </c>
      <c r="H1452" s="21">
        <v>0</v>
      </c>
      <c r="I1452" s="21">
        <v>0</v>
      </c>
      <c r="J1452" s="21">
        <v>0</v>
      </c>
      <c r="K1452" s="21">
        <v>0</v>
      </c>
      <c r="L1452" s="21">
        <v>0</v>
      </c>
      <c r="M1452" s="21">
        <v>0</v>
      </c>
      <c r="N1452" s="21">
        <v>0</v>
      </c>
      <c r="O1452" s="21">
        <v>0</v>
      </c>
      <c r="P1452" s="21">
        <v>0</v>
      </c>
      <c r="Q1452" s="21">
        <v>0</v>
      </c>
      <c r="R1452" s="21">
        <v>0</v>
      </c>
      <c r="S1452" s="21">
        <v>0</v>
      </c>
      <c r="T1452" s="21">
        <v>0</v>
      </c>
      <c r="U1452" s="21">
        <v>0</v>
      </c>
      <c r="V1452" s="21">
        <v>0</v>
      </c>
      <c r="W1452" s="21">
        <v>0</v>
      </c>
      <c r="X1452" s="21">
        <v>0</v>
      </c>
      <c r="Y1452" s="21">
        <v>0</v>
      </c>
      <c r="Z1452" s="21">
        <v>0</v>
      </c>
      <c r="AA1452" s="21">
        <v>6517</v>
      </c>
      <c r="AB1452" s="21">
        <v>158</v>
      </c>
    </row>
    <row r="1453" spans="1:28" x14ac:dyDescent="0.25">
      <c r="A1453" s="3" t="s">
        <v>373</v>
      </c>
      <c r="B1453" s="2" t="s">
        <v>10</v>
      </c>
      <c r="C1453" s="21">
        <v>9060</v>
      </c>
      <c r="D1453" s="21">
        <v>220</v>
      </c>
      <c r="E1453" s="21">
        <v>0</v>
      </c>
      <c r="F1453" s="21">
        <v>0</v>
      </c>
      <c r="G1453" s="21">
        <v>0</v>
      </c>
      <c r="H1453" s="21">
        <v>0</v>
      </c>
      <c r="I1453" s="21">
        <v>0</v>
      </c>
      <c r="J1453" s="21">
        <v>0</v>
      </c>
      <c r="K1453" s="21">
        <v>0</v>
      </c>
      <c r="L1453" s="21">
        <v>0</v>
      </c>
      <c r="M1453" s="21">
        <v>0</v>
      </c>
      <c r="N1453" s="21">
        <v>0</v>
      </c>
      <c r="O1453" s="21">
        <v>0</v>
      </c>
      <c r="P1453" s="21">
        <v>0</v>
      </c>
      <c r="Q1453" s="21">
        <v>9060</v>
      </c>
      <c r="R1453" s="21">
        <v>220</v>
      </c>
      <c r="S1453" s="21">
        <v>0</v>
      </c>
      <c r="T1453" s="21">
        <v>0</v>
      </c>
      <c r="U1453" s="21">
        <v>0</v>
      </c>
      <c r="V1453" s="21">
        <v>0</v>
      </c>
      <c r="W1453" s="21">
        <v>0</v>
      </c>
      <c r="X1453" s="21">
        <v>0</v>
      </c>
      <c r="Y1453" s="21">
        <v>0</v>
      </c>
      <c r="Z1453" s="21">
        <v>0</v>
      </c>
      <c r="AA1453" s="21">
        <v>0</v>
      </c>
      <c r="AB1453" s="21">
        <v>0</v>
      </c>
    </row>
    <row r="1454" spans="1:28" x14ac:dyDescent="0.25">
      <c r="A1454" s="4"/>
      <c r="B1454" s="2" t="s">
        <v>44</v>
      </c>
      <c r="C1454" s="21">
        <v>37298</v>
      </c>
      <c r="D1454" s="21">
        <v>849</v>
      </c>
      <c r="E1454" s="21">
        <v>13865</v>
      </c>
      <c r="F1454" s="21">
        <v>335</v>
      </c>
      <c r="G1454" s="21">
        <v>0</v>
      </c>
      <c r="H1454" s="21">
        <v>0</v>
      </c>
      <c r="I1454" s="21">
        <v>0</v>
      </c>
      <c r="J1454" s="21">
        <v>0</v>
      </c>
      <c r="K1454" s="21">
        <v>13460</v>
      </c>
      <c r="L1454" s="21">
        <v>240</v>
      </c>
      <c r="M1454" s="21">
        <v>4020</v>
      </c>
      <c r="N1454" s="21">
        <v>122</v>
      </c>
      <c r="O1454" s="21">
        <v>0</v>
      </c>
      <c r="P1454" s="21">
        <v>0</v>
      </c>
      <c r="Q1454" s="21">
        <v>74</v>
      </c>
      <c r="R1454" s="21">
        <v>2</v>
      </c>
      <c r="S1454" s="21">
        <v>3605</v>
      </c>
      <c r="T1454" s="21">
        <v>95</v>
      </c>
      <c r="U1454" s="21">
        <v>0</v>
      </c>
      <c r="V1454" s="21">
        <v>0</v>
      </c>
      <c r="W1454" s="21">
        <v>0</v>
      </c>
      <c r="X1454" s="21">
        <v>0</v>
      </c>
      <c r="Y1454" s="21">
        <v>0</v>
      </c>
      <c r="Z1454" s="21">
        <v>0</v>
      </c>
      <c r="AA1454" s="21">
        <v>2274</v>
      </c>
      <c r="AB1454" s="21">
        <v>55</v>
      </c>
    </row>
    <row r="1455" spans="1:28" x14ac:dyDescent="0.25">
      <c r="A1455" s="4"/>
      <c r="B1455" s="2" t="s">
        <v>1</v>
      </c>
      <c r="C1455" s="21">
        <v>244469</v>
      </c>
      <c r="D1455" s="21">
        <v>21965</v>
      </c>
      <c r="E1455" s="21">
        <v>43512</v>
      </c>
      <c r="F1455" s="21">
        <v>4016</v>
      </c>
      <c r="G1455" s="21">
        <v>0</v>
      </c>
      <c r="H1455" s="21">
        <v>0</v>
      </c>
      <c r="I1455" s="21">
        <v>3605</v>
      </c>
      <c r="J1455" s="21">
        <v>65</v>
      </c>
      <c r="K1455" s="21">
        <v>22845</v>
      </c>
      <c r="L1455" s="21">
        <v>456</v>
      </c>
      <c r="M1455" s="21">
        <v>81131</v>
      </c>
      <c r="N1455" s="21">
        <v>10777</v>
      </c>
      <c r="O1455" s="21">
        <v>27822</v>
      </c>
      <c r="P1455" s="21">
        <v>4783</v>
      </c>
      <c r="Q1455" s="21">
        <v>46878</v>
      </c>
      <c r="R1455" s="21">
        <v>1328</v>
      </c>
      <c r="S1455" s="21">
        <v>1696</v>
      </c>
      <c r="T1455" s="21">
        <v>43</v>
      </c>
      <c r="U1455" s="21">
        <v>4923</v>
      </c>
      <c r="V1455" s="21">
        <v>165</v>
      </c>
      <c r="W1455" s="21">
        <v>0</v>
      </c>
      <c r="X1455" s="21">
        <v>0</v>
      </c>
      <c r="Y1455" s="21">
        <v>4918</v>
      </c>
      <c r="Z1455" s="21">
        <v>145</v>
      </c>
      <c r="AA1455" s="21">
        <v>7139</v>
      </c>
      <c r="AB1455" s="21">
        <v>187</v>
      </c>
    </row>
    <row r="1456" spans="1:28" x14ac:dyDescent="0.25">
      <c r="A1456" s="4"/>
      <c r="B1456" s="2" t="s">
        <v>2</v>
      </c>
      <c r="C1456" s="21">
        <v>131322</v>
      </c>
      <c r="D1456" s="21">
        <v>10277</v>
      </c>
      <c r="E1456" s="21">
        <v>0</v>
      </c>
      <c r="F1456" s="21">
        <v>0</v>
      </c>
      <c r="G1456" s="21">
        <v>0</v>
      </c>
      <c r="H1456" s="21">
        <v>0</v>
      </c>
      <c r="I1456" s="21">
        <v>0</v>
      </c>
      <c r="J1456" s="21">
        <v>0</v>
      </c>
      <c r="K1456" s="21">
        <v>0</v>
      </c>
      <c r="L1456" s="21">
        <v>0</v>
      </c>
      <c r="M1456" s="21">
        <v>0</v>
      </c>
      <c r="N1456" s="21">
        <v>0</v>
      </c>
      <c r="O1456" s="21">
        <v>119528</v>
      </c>
      <c r="P1456" s="21">
        <v>9475</v>
      </c>
      <c r="Q1456" s="21">
        <v>0</v>
      </c>
      <c r="R1456" s="21">
        <v>0</v>
      </c>
      <c r="S1456" s="21">
        <v>0</v>
      </c>
      <c r="T1456" s="21">
        <v>0</v>
      </c>
      <c r="U1456" s="21">
        <v>0</v>
      </c>
      <c r="V1456" s="21">
        <v>0</v>
      </c>
      <c r="W1456" s="21">
        <v>0</v>
      </c>
      <c r="X1456" s="21">
        <v>0</v>
      </c>
      <c r="Y1456" s="21">
        <v>11794</v>
      </c>
      <c r="Z1456" s="21">
        <v>802</v>
      </c>
      <c r="AA1456" s="21">
        <v>0</v>
      </c>
      <c r="AB1456" s="21">
        <v>0</v>
      </c>
    </row>
    <row r="1457" spans="1:28" x14ac:dyDescent="0.25">
      <c r="A1457" s="4"/>
      <c r="B1457" s="2" t="s">
        <v>0</v>
      </c>
      <c r="C1457" s="21">
        <v>16473</v>
      </c>
      <c r="D1457" s="21">
        <v>439</v>
      </c>
      <c r="E1457" s="21">
        <v>2072</v>
      </c>
      <c r="F1457" s="21">
        <v>48</v>
      </c>
      <c r="G1457" s="21">
        <v>0</v>
      </c>
      <c r="H1457" s="21">
        <v>0</v>
      </c>
      <c r="I1457" s="21">
        <v>0</v>
      </c>
      <c r="J1457" s="21">
        <v>0</v>
      </c>
      <c r="K1457" s="21">
        <v>0</v>
      </c>
      <c r="L1457" s="21">
        <v>0</v>
      </c>
      <c r="M1457" s="21">
        <v>1064</v>
      </c>
      <c r="N1457" s="21">
        <v>21</v>
      </c>
      <c r="O1457" s="21">
        <v>0</v>
      </c>
      <c r="P1457" s="21">
        <v>0</v>
      </c>
      <c r="Q1457" s="21">
        <v>9140</v>
      </c>
      <c r="R1457" s="21">
        <v>256</v>
      </c>
      <c r="S1457" s="21">
        <v>0</v>
      </c>
      <c r="T1457" s="21">
        <v>0</v>
      </c>
      <c r="U1457" s="21">
        <v>804</v>
      </c>
      <c r="V1457" s="21">
        <v>36</v>
      </c>
      <c r="W1457" s="21">
        <v>1847</v>
      </c>
      <c r="X1457" s="21">
        <v>35</v>
      </c>
      <c r="Y1457" s="21">
        <v>1170</v>
      </c>
      <c r="Z1457" s="21">
        <v>34</v>
      </c>
      <c r="AA1457" s="21">
        <v>376</v>
      </c>
      <c r="AB1457" s="21">
        <v>9</v>
      </c>
    </row>
    <row r="1458" spans="1:28" x14ac:dyDescent="0.25">
      <c r="A1458" s="5"/>
      <c r="B1458" s="2" t="s">
        <v>37</v>
      </c>
      <c r="C1458" s="21">
        <v>425411</v>
      </c>
      <c r="D1458" s="21">
        <v>10773</v>
      </c>
      <c r="E1458" s="21">
        <v>50737</v>
      </c>
      <c r="F1458" s="21">
        <v>1246</v>
      </c>
      <c r="G1458" s="21">
        <v>0</v>
      </c>
      <c r="H1458" s="21">
        <v>0</v>
      </c>
      <c r="I1458" s="21">
        <v>1575</v>
      </c>
      <c r="J1458" s="21">
        <v>29</v>
      </c>
      <c r="K1458" s="21">
        <v>52032</v>
      </c>
      <c r="L1458" s="21">
        <v>1036</v>
      </c>
      <c r="M1458" s="21">
        <v>33879</v>
      </c>
      <c r="N1458" s="21">
        <v>747</v>
      </c>
      <c r="O1458" s="21">
        <v>0</v>
      </c>
      <c r="P1458" s="21">
        <v>0</v>
      </c>
      <c r="Q1458" s="21">
        <v>138413</v>
      </c>
      <c r="R1458" s="21">
        <v>3562</v>
      </c>
      <c r="S1458" s="21">
        <v>75545</v>
      </c>
      <c r="T1458" s="21">
        <v>1863</v>
      </c>
      <c r="U1458" s="21">
        <v>33150</v>
      </c>
      <c r="V1458" s="21">
        <v>1165</v>
      </c>
      <c r="W1458" s="21">
        <v>6340</v>
      </c>
      <c r="X1458" s="21">
        <v>155</v>
      </c>
      <c r="Y1458" s="21">
        <v>24832</v>
      </c>
      <c r="Z1458" s="21">
        <v>730</v>
      </c>
      <c r="AA1458" s="21">
        <v>8908</v>
      </c>
      <c r="AB1458" s="21">
        <v>240</v>
      </c>
    </row>
    <row r="1459" spans="1:28" x14ac:dyDescent="0.25">
      <c r="A1459" s="4"/>
      <c r="B1459" s="2" t="s">
        <v>46</v>
      </c>
      <c r="C1459" s="21">
        <v>26301</v>
      </c>
      <c r="D1459" s="21">
        <v>641</v>
      </c>
      <c r="E1459" s="21">
        <v>0</v>
      </c>
      <c r="F1459" s="21">
        <v>0</v>
      </c>
      <c r="G1459" s="21">
        <v>0</v>
      </c>
      <c r="H1459" s="21">
        <v>0</v>
      </c>
      <c r="I1459" s="21">
        <v>0</v>
      </c>
      <c r="J1459" s="21">
        <v>0</v>
      </c>
      <c r="K1459" s="21">
        <v>5045</v>
      </c>
      <c r="L1459" s="21">
        <v>106</v>
      </c>
      <c r="M1459" s="21">
        <v>1450</v>
      </c>
      <c r="N1459" s="21">
        <v>44</v>
      </c>
      <c r="O1459" s="21">
        <v>0</v>
      </c>
      <c r="P1459" s="21">
        <v>0</v>
      </c>
      <c r="Q1459" s="21">
        <v>3165</v>
      </c>
      <c r="R1459" s="21">
        <v>78</v>
      </c>
      <c r="S1459" s="21">
        <v>15685</v>
      </c>
      <c r="T1459" s="21">
        <v>390</v>
      </c>
      <c r="U1459" s="21">
        <v>0</v>
      </c>
      <c r="V1459" s="21">
        <v>0</v>
      </c>
      <c r="W1459" s="21">
        <v>0</v>
      </c>
      <c r="X1459" s="21">
        <v>0</v>
      </c>
      <c r="Y1459" s="21">
        <v>0</v>
      </c>
      <c r="Z1459" s="21">
        <v>0</v>
      </c>
      <c r="AA1459" s="21">
        <v>956</v>
      </c>
      <c r="AB1459" s="21">
        <v>23</v>
      </c>
    </row>
    <row r="1460" spans="1:28" x14ac:dyDescent="0.25">
      <c r="A1460" s="4"/>
      <c r="B1460" s="2" t="s">
        <v>556</v>
      </c>
      <c r="C1460" s="21">
        <v>19734</v>
      </c>
      <c r="D1460" s="21">
        <v>1872</v>
      </c>
      <c r="E1460" s="21">
        <v>0</v>
      </c>
      <c r="F1460" s="21">
        <v>0</v>
      </c>
      <c r="G1460" s="21">
        <v>0</v>
      </c>
      <c r="H1460" s="21">
        <v>0</v>
      </c>
      <c r="I1460" s="21">
        <v>19734</v>
      </c>
      <c r="J1460" s="21">
        <v>1872</v>
      </c>
      <c r="K1460" s="21">
        <v>0</v>
      </c>
      <c r="L1460" s="21">
        <v>0</v>
      </c>
      <c r="M1460" s="21">
        <v>0</v>
      </c>
      <c r="N1460" s="21">
        <v>0</v>
      </c>
      <c r="O1460" s="21">
        <v>0</v>
      </c>
      <c r="P1460" s="21">
        <v>0</v>
      </c>
      <c r="Q1460" s="21">
        <v>0</v>
      </c>
      <c r="R1460" s="21">
        <v>0</v>
      </c>
      <c r="S1460" s="21">
        <v>0</v>
      </c>
      <c r="T1460" s="21">
        <v>0</v>
      </c>
      <c r="U1460" s="21">
        <v>0</v>
      </c>
      <c r="V1460" s="21">
        <v>0</v>
      </c>
      <c r="W1460" s="21">
        <v>0</v>
      </c>
      <c r="X1460" s="21">
        <v>0</v>
      </c>
      <c r="Y1460" s="21">
        <v>0</v>
      </c>
      <c r="Z1460" s="21">
        <v>0</v>
      </c>
      <c r="AA1460" s="21">
        <v>0</v>
      </c>
      <c r="AB1460" s="21">
        <v>0</v>
      </c>
    </row>
    <row r="1461" spans="1:28" x14ac:dyDescent="0.25">
      <c r="A1461" s="1"/>
      <c r="B1461" s="2" t="s">
        <v>40</v>
      </c>
      <c r="C1461" s="21">
        <v>505402</v>
      </c>
      <c r="D1461" s="21">
        <v>13140</v>
      </c>
      <c r="E1461" s="21">
        <v>34578</v>
      </c>
      <c r="F1461" s="21">
        <v>891</v>
      </c>
      <c r="G1461" s="21">
        <v>0</v>
      </c>
      <c r="H1461" s="21">
        <v>0</v>
      </c>
      <c r="I1461" s="21">
        <v>7083</v>
      </c>
      <c r="J1461" s="21">
        <v>128</v>
      </c>
      <c r="K1461" s="21">
        <v>47622</v>
      </c>
      <c r="L1461" s="21">
        <v>981</v>
      </c>
      <c r="M1461" s="21">
        <v>54580</v>
      </c>
      <c r="N1461" s="21">
        <v>1344</v>
      </c>
      <c r="O1461" s="21">
        <v>18620</v>
      </c>
      <c r="P1461" s="21">
        <v>543</v>
      </c>
      <c r="Q1461" s="21">
        <v>143388</v>
      </c>
      <c r="R1461" s="21">
        <v>4002</v>
      </c>
      <c r="S1461" s="21">
        <v>31096</v>
      </c>
      <c r="T1461" s="21">
        <v>673</v>
      </c>
      <c r="U1461" s="21">
        <v>30529</v>
      </c>
      <c r="V1461" s="21">
        <v>906</v>
      </c>
      <c r="W1461" s="21">
        <v>15196</v>
      </c>
      <c r="X1461" s="21">
        <v>357</v>
      </c>
      <c r="Y1461" s="21">
        <v>55872</v>
      </c>
      <c r="Z1461" s="21">
        <v>1635</v>
      </c>
      <c r="AA1461" s="21">
        <v>66838</v>
      </c>
      <c r="AB1461" s="21">
        <v>1680</v>
      </c>
    </row>
    <row r="1462" spans="1:28" x14ac:dyDescent="0.25">
      <c r="A1462" s="3" t="s">
        <v>374</v>
      </c>
      <c r="B1462" s="2" t="s">
        <v>44</v>
      </c>
      <c r="C1462" s="21">
        <v>1303</v>
      </c>
      <c r="D1462" s="21">
        <v>31</v>
      </c>
      <c r="E1462" s="21">
        <v>187</v>
      </c>
      <c r="F1462" s="21">
        <v>4</v>
      </c>
      <c r="G1462" s="21">
        <v>0</v>
      </c>
      <c r="H1462" s="21">
        <v>0</v>
      </c>
      <c r="I1462" s="21">
        <v>0</v>
      </c>
      <c r="J1462" s="21">
        <v>0</v>
      </c>
      <c r="K1462" s="21">
        <v>1116</v>
      </c>
      <c r="L1462" s="21">
        <v>27</v>
      </c>
      <c r="M1462" s="21">
        <v>0</v>
      </c>
      <c r="N1462" s="21">
        <v>0</v>
      </c>
      <c r="O1462" s="21">
        <v>0</v>
      </c>
      <c r="P1462" s="21">
        <v>0</v>
      </c>
      <c r="Q1462" s="21">
        <v>0</v>
      </c>
      <c r="R1462" s="21">
        <v>0</v>
      </c>
      <c r="S1462" s="21">
        <v>0</v>
      </c>
      <c r="T1462" s="21">
        <v>0</v>
      </c>
      <c r="U1462" s="21">
        <v>0</v>
      </c>
      <c r="V1462" s="21">
        <v>0</v>
      </c>
      <c r="W1462" s="21">
        <v>0</v>
      </c>
      <c r="X1462" s="21">
        <v>0</v>
      </c>
      <c r="Y1462" s="21">
        <v>0</v>
      </c>
      <c r="Z1462" s="21">
        <v>0</v>
      </c>
      <c r="AA1462" s="21">
        <v>0</v>
      </c>
      <c r="AB1462" s="21">
        <v>0</v>
      </c>
    </row>
    <row r="1463" spans="1:28" x14ac:dyDescent="0.25">
      <c r="A1463" s="4"/>
      <c r="B1463" s="2" t="s">
        <v>1</v>
      </c>
      <c r="C1463" s="21">
        <v>95436</v>
      </c>
      <c r="D1463" s="21">
        <v>2471</v>
      </c>
      <c r="E1463" s="21">
        <v>33688</v>
      </c>
      <c r="F1463" s="21">
        <v>791</v>
      </c>
      <c r="G1463" s="21">
        <v>15347</v>
      </c>
      <c r="H1463" s="21">
        <v>398</v>
      </c>
      <c r="I1463" s="21">
        <v>4203</v>
      </c>
      <c r="J1463" s="21">
        <v>77</v>
      </c>
      <c r="K1463" s="21">
        <v>0</v>
      </c>
      <c r="L1463" s="21">
        <v>0</v>
      </c>
      <c r="M1463" s="21">
        <v>398</v>
      </c>
      <c r="N1463" s="21">
        <v>12</v>
      </c>
      <c r="O1463" s="21">
        <v>0</v>
      </c>
      <c r="P1463" s="21">
        <v>0</v>
      </c>
      <c r="Q1463" s="21">
        <v>41800</v>
      </c>
      <c r="R1463" s="21">
        <v>1193</v>
      </c>
      <c r="S1463" s="21">
        <v>0</v>
      </c>
      <c r="T1463" s="21">
        <v>0</v>
      </c>
      <c r="U1463" s="21">
        <v>0</v>
      </c>
      <c r="V1463" s="21">
        <v>0</v>
      </c>
      <c r="W1463" s="21">
        <v>0</v>
      </c>
      <c r="X1463" s="21">
        <v>0</v>
      </c>
      <c r="Y1463" s="21">
        <v>0</v>
      </c>
      <c r="Z1463" s="21">
        <v>0</v>
      </c>
      <c r="AA1463" s="21">
        <v>0</v>
      </c>
      <c r="AB1463" s="21">
        <v>0</v>
      </c>
    </row>
    <row r="1464" spans="1:28" x14ac:dyDescent="0.25">
      <c r="A1464" s="4"/>
      <c r="B1464" s="2" t="s">
        <v>0</v>
      </c>
      <c r="C1464" s="21">
        <v>8740</v>
      </c>
      <c r="D1464" s="21">
        <v>213</v>
      </c>
      <c r="E1464" s="21">
        <v>5773</v>
      </c>
      <c r="F1464" s="21">
        <v>139</v>
      </c>
      <c r="G1464" s="21">
        <v>0</v>
      </c>
      <c r="H1464" s="21">
        <v>0</v>
      </c>
      <c r="I1464" s="21">
        <v>0</v>
      </c>
      <c r="J1464" s="21">
        <v>0</v>
      </c>
      <c r="K1464" s="21">
        <v>0</v>
      </c>
      <c r="L1464" s="21">
        <v>0</v>
      </c>
      <c r="M1464" s="21">
        <v>0</v>
      </c>
      <c r="N1464" s="21">
        <v>0</v>
      </c>
      <c r="O1464" s="21">
        <v>0</v>
      </c>
      <c r="P1464" s="21">
        <v>0</v>
      </c>
      <c r="Q1464" s="21">
        <v>2967</v>
      </c>
      <c r="R1464" s="21">
        <v>74</v>
      </c>
      <c r="S1464" s="21">
        <v>0</v>
      </c>
      <c r="T1464" s="21">
        <v>0</v>
      </c>
      <c r="U1464" s="21">
        <v>0</v>
      </c>
      <c r="V1464" s="21">
        <v>0</v>
      </c>
      <c r="W1464" s="21">
        <v>0</v>
      </c>
      <c r="X1464" s="21">
        <v>0</v>
      </c>
      <c r="Y1464" s="21">
        <v>0</v>
      </c>
      <c r="Z1464" s="21">
        <v>0</v>
      </c>
      <c r="AA1464" s="21">
        <v>0</v>
      </c>
      <c r="AB1464" s="21">
        <v>0</v>
      </c>
    </row>
    <row r="1465" spans="1:28" x14ac:dyDescent="0.25">
      <c r="A1465" s="4"/>
      <c r="B1465" s="2" t="s">
        <v>37</v>
      </c>
      <c r="C1465" s="21">
        <v>43842</v>
      </c>
      <c r="D1465" s="21">
        <v>1058</v>
      </c>
      <c r="E1465" s="21">
        <v>33163</v>
      </c>
      <c r="F1465" s="21">
        <v>791</v>
      </c>
      <c r="G1465" s="21">
        <v>1272</v>
      </c>
      <c r="H1465" s="21">
        <v>32</v>
      </c>
      <c r="I1465" s="21">
        <v>0</v>
      </c>
      <c r="J1465" s="21">
        <v>0</v>
      </c>
      <c r="K1465" s="21">
        <v>2026</v>
      </c>
      <c r="L1465" s="21">
        <v>49</v>
      </c>
      <c r="M1465" s="21">
        <v>0</v>
      </c>
      <c r="N1465" s="21">
        <v>0</v>
      </c>
      <c r="O1465" s="21">
        <v>0</v>
      </c>
      <c r="P1465" s="21">
        <v>0</v>
      </c>
      <c r="Q1465" s="21">
        <v>2701</v>
      </c>
      <c r="R1465" s="21">
        <v>85</v>
      </c>
      <c r="S1465" s="21">
        <v>0</v>
      </c>
      <c r="T1465" s="21">
        <v>0</v>
      </c>
      <c r="U1465" s="21">
        <v>700</v>
      </c>
      <c r="V1465" s="21">
        <v>14</v>
      </c>
      <c r="W1465" s="21">
        <v>3052</v>
      </c>
      <c r="X1465" s="21">
        <v>68</v>
      </c>
      <c r="Y1465" s="21">
        <v>0</v>
      </c>
      <c r="Z1465" s="21">
        <v>0</v>
      </c>
      <c r="AA1465" s="21">
        <v>928</v>
      </c>
      <c r="AB1465" s="21">
        <v>19</v>
      </c>
    </row>
    <row r="1466" spans="1:28" x14ac:dyDescent="0.25">
      <c r="A1466" s="4"/>
      <c r="B1466" s="2" t="s">
        <v>9</v>
      </c>
      <c r="C1466" s="21">
        <v>1060</v>
      </c>
      <c r="D1466" s="21">
        <v>41</v>
      </c>
      <c r="E1466" s="21">
        <v>0</v>
      </c>
      <c r="F1466" s="21">
        <v>0</v>
      </c>
      <c r="G1466" s="21">
        <v>0</v>
      </c>
      <c r="H1466" s="21">
        <v>0</v>
      </c>
      <c r="I1466" s="21">
        <v>0</v>
      </c>
      <c r="J1466" s="21">
        <v>0</v>
      </c>
      <c r="K1466" s="21">
        <v>0</v>
      </c>
      <c r="L1466" s="21">
        <v>0</v>
      </c>
      <c r="M1466" s="21">
        <v>0</v>
      </c>
      <c r="N1466" s="21">
        <v>0</v>
      </c>
      <c r="O1466" s="21">
        <v>0</v>
      </c>
      <c r="P1466" s="21">
        <v>0</v>
      </c>
      <c r="Q1466" s="21">
        <v>0</v>
      </c>
      <c r="R1466" s="21">
        <v>0</v>
      </c>
      <c r="S1466" s="21">
        <v>0</v>
      </c>
      <c r="T1466" s="21">
        <v>0</v>
      </c>
      <c r="U1466" s="21">
        <v>0</v>
      </c>
      <c r="V1466" s="21">
        <v>0</v>
      </c>
      <c r="W1466" s="21">
        <v>0</v>
      </c>
      <c r="X1466" s="21">
        <v>0</v>
      </c>
      <c r="Y1466" s="21">
        <v>0</v>
      </c>
      <c r="Z1466" s="21">
        <v>0</v>
      </c>
      <c r="AA1466" s="21">
        <v>1060</v>
      </c>
      <c r="AB1466" s="21">
        <v>41</v>
      </c>
    </row>
    <row r="1467" spans="1:28" x14ac:dyDescent="0.25">
      <c r="A1467" s="4"/>
      <c r="B1467" s="2" t="s">
        <v>46</v>
      </c>
      <c r="C1467" s="21">
        <v>5783</v>
      </c>
      <c r="D1467" s="21">
        <v>139</v>
      </c>
      <c r="E1467" s="21">
        <v>4625</v>
      </c>
      <c r="F1467" s="21">
        <v>111</v>
      </c>
      <c r="G1467" s="21">
        <v>0</v>
      </c>
      <c r="H1467" s="21">
        <v>0</v>
      </c>
      <c r="I1467" s="21">
        <v>0</v>
      </c>
      <c r="J1467" s="21">
        <v>0</v>
      </c>
      <c r="K1467" s="21">
        <v>0</v>
      </c>
      <c r="L1467" s="21">
        <v>0</v>
      </c>
      <c r="M1467" s="21">
        <v>0</v>
      </c>
      <c r="N1467" s="21">
        <v>0</v>
      </c>
      <c r="O1467" s="21">
        <v>0</v>
      </c>
      <c r="P1467" s="21">
        <v>0</v>
      </c>
      <c r="Q1467" s="21">
        <v>890</v>
      </c>
      <c r="R1467" s="21">
        <v>22</v>
      </c>
      <c r="S1467" s="21">
        <v>0</v>
      </c>
      <c r="T1467" s="21">
        <v>0</v>
      </c>
      <c r="U1467" s="21">
        <v>0</v>
      </c>
      <c r="V1467" s="21">
        <v>0</v>
      </c>
      <c r="W1467" s="21">
        <v>268</v>
      </c>
      <c r="X1467" s="21">
        <v>6</v>
      </c>
      <c r="Y1467" s="21">
        <v>0</v>
      </c>
      <c r="Z1467" s="21">
        <v>0</v>
      </c>
      <c r="AA1467" s="21">
        <v>0</v>
      </c>
      <c r="AB1467" s="21">
        <v>0</v>
      </c>
    </row>
    <row r="1468" spans="1:28" x14ac:dyDescent="0.25">
      <c r="A1468" s="1"/>
      <c r="B1468" s="2" t="s">
        <v>40</v>
      </c>
      <c r="C1468" s="21">
        <v>76286</v>
      </c>
      <c r="D1468" s="21">
        <v>1955</v>
      </c>
      <c r="E1468" s="21">
        <v>32423</v>
      </c>
      <c r="F1468" s="21">
        <v>776</v>
      </c>
      <c r="G1468" s="21">
        <v>11443</v>
      </c>
      <c r="H1468" s="21">
        <v>295</v>
      </c>
      <c r="I1468" s="21">
        <v>1854</v>
      </c>
      <c r="J1468" s="21">
        <v>34</v>
      </c>
      <c r="K1468" s="21">
        <v>351</v>
      </c>
      <c r="L1468" s="21">
        <v>9</v>
      </c>
      <c r="M1468" s="21">
        <v>1187</v>
      </c>
      <c r="N1468" s="21">
        <v>36</v>
      </c>
      <c r="O1468" s="21">
        <v>0</v>
      </c>
      <c r="P1468" s="21">
        <v>0</v>
      </c>
      <c r="Q1468" s="21">
        <v>21925</v>
      </c>
      <c r="R1468" s="21">
        <v>626</v>
      </c>
      <c r="S1468" s="21">
        <v>0</v>
      </c>
      <c r="T1468" s="21">
        <v>0</v>
      </c>
      <c r="U1468" s="21">
        <v>1034</v>
      </c>
      <c r="V1468" s="21">
        <v>31</v>
      </c>
      <c r="W1468" s="21">
        <v>4755</v>
      </c>
      <c r="X1468" s="21">
        <v>109</v>
      </c>
      <c r="Y1468" s="21">
        <v>0</v>
      </c>
      <c r="Z1468" s="21">
        <v>0</v>
      </c>
      <c r="AA1468" s="21">
        <v>1314</v>
      </c>
      <c r="AB1468" s="21">
        <v>39</v>
      </c>
    </row>
    <row r="1469" spans="1:28" x14ac:dyDescent="0.25">
      <c r="A1469" s="3" t="s">
        <v>375</v>
      </c>
      <c r="B1469" s="2" t="s">
        <v>44</v>
      </c>
      <c r="C1469" s="21">
        <v>1550</v>
      </c>
      <c r="D1469" s="21">
        <v>43</v>
      </c>
      <c r="E1469" s="21">
        <v>0</v>
      </c>
      <c r="F1469" s="21">
        <v>0</v>
      </c>
      <c r="G1469" s="21">
        <v>1550</v>
      </c>
      <c r="H1469" s="21">
        <v>43</v>
      </c>
      <c r="I1469" s="21">
        <v>0</v>
      </c>
      <c r="J1469" s="21">
        <v>0</v>
      </c>
      <c r="K1469" s="21">
        <v>0</v>
      </c>
      <c r="L1469" s="21">
        <v>0</v>
      </c>
      <c r="M1469" s="21">
        <v>0</v>
      </c>
      <c r="N1469" s="21">
        <v>0</v>
      </c>
      <c r="O1469" s="21">
        <v>0</v>
      </c>
      <c r="P1469" s="21">
        <v>0</v>
      </c>
      <c r="Q1469" s="21">
        <v>0</v>
      </c>
      <c r="R1469" s="21">
        <v>0</v>
      </c>
      <c r="S1469" s="21">
        <v>0</v>
      </c>
      <c r="T1469" s="21">
        <v>0</v>
      </c>
      <c r="U1469" s="21">
        <v>0</v>
      </c>
      <c r="V1469" s="21">
        <v>0</v>
      </c>
      <c r="W1469" s="21">
        <v>0</v>
      </c>
      <c r="X1469" s="21">
        <v>0</v>
      </c>
      <c r="Y1469" s="21">
        <v>0</v>
      </c>
      <c r="Z1469" s="21">
        <v>0</v>
      </c>
      <c r="AA1469" s="21">
        <v>0</v>
      </c>
      <c r="AB1469" s="21">
        <v>0</v>
      </c>
    </row>
    <row r="1470" spans="1:28" x14ac:dyDescent="0.25">
      <c r="A1470" s="4"/>
      <c r="B1470" s="2" t="s">
        <v>1</v>
      </c>
      <c r="C1470" s="21">
        <v>12002</v>
      </c>
      <c r="D1470" s="21">
        <v>270</v>
      </c>
      <c r="E1470" s="21">
        <v>0</v>
      </c>
      <c r="F1470" s="21">
        <v>0</v>
      </c>
      <c r="G1470" s="21">
        <v>4430</v>
      </c>
      <c r="H1470" s="21">
        <v>126</v>
      </c>
      <c r="I1470" s="21">
        <v>6900</v>
      </c>
      <c r="J1470" s="21">
        <v>124</v>
      </c>
      <c r="K1470" s="21">
        <v>0</v>
      </c>
      <c r="L1470" s="21">
        <v>0</v>
      </c>
      <c r="M1470" s="21">
        <v>0</v>
      </c>
      <c r="N1470" s="21">
        <v>0</v>
      </c>
      <c r="O1470" s="21">
        <v>672</v>
      </c>
      <c r="P1470" s="21">
        <v>20</v>
      </c>
      <c r="Q1470" s="21">
        <v>0</v>
      </c>
      <c r="R1470" s="21">
        <v>0</v>
      </c>
      <c r="S1470" s="21">
        <v>0</v>
      </c>
      <c r="T1470" s="21">
        <v>0</v>
      </c>
      <c r="U1470" s="21">
        <v>0</v>
      </c>
      <c r="V1470" s="21">
        <v>0</v>
      </c>
      <c r="W1470" s="21">
        <v>0</v>
      </c>
      <c r="X1470" s="21">
        <v>0</v>
      </c>
      <c r="Y1470" s="21">
        <v>0</v>
      </c>
      <c r="Z1470" s="21">
        <v>0</v>
      </c>
      <c r="AA1470" s="21">
        <v>0</v>
      </c>
      <c r="AB1470" s="21">
        <v>0</v>
      </c>
    </row>
    <row r="1471" spans="1:28" x14ac:dyDescent="0.25">
      <c r="A1471" s="4"/>
      <c r="B1471" s="2" t="s">
        <v>0</v>
      </c>
      <c r="C1471" s="21">
        <v>1856</v>
      </c>
      <c r="D1471" s="21">
        <v>52</v>
      </c>
      <c r="E1471" s="21">
        <v>0</v>
      </c>
      <c r="F1471" s="21">
        <v>0</v>
      </c>
      <c r="G1471" s="21">
        <v>1856</v>
      </c>
      <c r="H1471" s="21">
        <v>52</v>
      </c>
      <c r="I1471" s="21">
        <v>0</v>
      </c>
      <c r="J1471" s="21">
        <v>0</v>
      </c>
      <c r="K1471" s="21">
        <v>0</v>
      </c>
      <c r="L1471" s="21">
        <v>0</v>
      </c>
      <c r="M1471" s="21">
        <v>0</v>
      </c>
      <c r="N1471" s="21">
        <v>0</v>
      </c>
      <c r="O1471" s="21">
        <v>0</v>
      </c>
      <c r="P1471" s="21">
        <v>0</v>
      </c>
      <c r="Q1471" s="21">
        <v>0</v>
      </c>
      <c r="R1471" s="21">
        <v>0</v>
      </c>
      <c r="S1471" s="21">
        <v>0</v>
      </c>
      <c r="T1471" s="21">
        <v>0</v>
      </c>
      <c r="U1471" s="21">
        <v>0</v>
      </c>
      <c r="V1471" s="21">
        <v>0</v>
      </c>
      <c r="W1471" s="21">
        <v>0</v>
      </c>
      <c r="X1471" s="21">
        <v>0</v>
      </c>
      <c r="Y1471" s="21">
        <v>0</v>
      </c>
      <c r="Z1471" s="21">
        <v>0</v>
      </c>
      <c r="AA1471" s="21">
        <v>0</v>
      </c>
      <c r="AB1471" s="21">
        <v>0</v>
      </c>
    </row>
    <row r="1472" spans="1:28" x14ac:dyDescent="0.25">
      <c r="A1472" s="4"/>
      <c r="B1472" s="2" t="s">
        <v>37</v>
      </c>
      <c r="C1472" s="21">
        <v>34232</v>
      </c>
      <c r="D1472" s="21">
        <v>900</v>
      </c>
      <c r="E1472" s="21">
        <v>0</v>
      </c>
      <c r="F1472" s="21">
        <v>0</v>
      </c>
      <c r="G1472" s="21">
        <v>17841</v>
      </c>
      <c r="H1472" s="21">
        <v>491</v>
      </c>
      <c r="I1472" s="21">
        <v>3645</v>
      </c>
      <c r="J1472" s="21">
        <v>67</v>
      </c>
      <c r="K1472" s="21">
        <v>0</v>
      </c>
      <c r="L1472" s="21">
        <v>0</v>
      </c>
      <c r="M1472" s="21">
        <v>0</v>
      </c>
      <c r="N1472" s="21">
        <v>0</v>
      </c>
      <c r="O1472" s="21">
        <v>0</v>
      </c>
      <c r="P1472" s="21">
        <v>0</v>
      </c>
      <c r="Q1472" s="21">
        <v>0</v>
      </c>
      <c r="R1472" s="21">
        <v>0</v>
      </c>
      <c r="S1472" s="21">
        <v>3485</v>
      </c>
      <c r="T1472" s="21">
        <v>70</v>
      </c>
      <c r="U1472" s="21">
        <v>0</v>
      </c>
      <c r="V1472" s="21">
        <v>0</v>
      </c>
      <c r="W1472" s="21">
        <v>0</v>
      </c>
      <c r="X1472" s="21">
        <v>0</v>
      </c>
      <c r="Y1472" s="21">
        <v>0</v>
      </c>
      <c r="Z1472" s="21">
        <v>0</v>
      </c>
      <c r="AA1472" s="21">
        <v>9261</v>
      </c>
      <c r="AB1472" s="21">
        <v>272</v>
      </c>
    </row>
    <row r="1473" spans="1:28" x14ac:dyDescent="0.25">
      <c r="A1473" s="4"/>
      <c r="B1473" s="2" t="s">
        <v>9</v>
      </c>
      <c r="C1473" s="21">
        <v>703581</v>
      </c>
      <c r="D1473" s="21">
        <v>30649</v>
      </c>
      <c r="E1473" s="21">
        <v>10446</v>
      </c>
      <c r="F1473" s="21">
        <v>456</v>
      </c>
      <c r="G1473" s="21">
        <v>9389</v>
      </c>
      <c r="H1473" s="21">
        <v>381</v>
      </c>
      <c r="I1473" s="21">
        <v>15058</v>
      </c>
      <c r="J1473" s="21">
        <v>658</v>
      </c>
      <c r="K1473" s="21">
        <v>0</v>
      </c>
      <c r="L1473" s="21">
        <v>0</v>
      </c>
      <c r="M1473" s="21">
        <v>2941</v>
      </c>
      <c r="N1473" s="21">
        <v>136</v>
      </c>
      <c r="O1473" s="21">
        <v>328</v>
      </c>
      <c r="P1473" s="21">
        <v>25</v>
      </c>
      <c r="Q1473" s="21">
        <v>24311</v>
      </c>
      <c r="R1473" s="21">
        <v>1084</v>
      </c>
      <c r="S1473" s="21">
        <v>158116</v>
      </c>
      <c r="T1473" s="21">
        <v>7138</v>
      </c>
      <c r="U1473" s="21">
        <v>195729</v>
      </c>
      <c r="V1473" s="21">
        <v>8889</v>
      </c>
      <c r="W1473" s="21">
        <v>75146</v>
      </c>
      <c r="X1473" s="21">
        <v>3425</v>
      </c>
      <c r="Y1473" s="21">
        <v>151819</v>
      </c>
      <c r="Z1473" s="21">
        <v>6192</v>
      </c>
      <c r="AA1473" s="21">
        <v>60298</v>
      </c>
      <c r="AB1473" s="21">
        <v>2265</v>
      </c>
    </row>
    <row r="1474" spans="1:28" x14ac:dyDescent="0.25">
      <c r="A1474" s="4"/>
      <c r="B1474" s="2" t="s">
        <v>46</v>
      </c>
      <c r="C1474" s="21">
        <v>4176</v>
      </c>
      <c r="D1474" s="21">
        <v>117</v>
      </c>
      <c r="E1474" s="21">
        <v>0</v>
      </c>
      <c r="F1474" s="21">
        <v>0</v>
      </c>
      <c r="G1474" s="21">
        <v>4176</v>
      </c>
      <c r="H1474" s="21">
        <v>117</v>
      </c>
      <c r="I1474" s="21">
        <v>0</v>
      </c>
      <c r="J1474" s="21">
        <v>0</v>
      </c>
      <c r="K1474" s="21">
        <v>0</v>
      </c>
      <c r="L1474" s="21">
        <v>0</v>
      </c>
      <c r="M1474" s="21">
        <v>0</v>
      </c>
      <c r="N1474" s="21">
        <v>0</v>
      </c>
      <c r="O1474" s="21">
        <v>0</v>
      </c>
      <c r="P1474" s="21">
        <v>0</v>
      </c>
      <c r="Q1474" s="21">
        <v>0</v>
      </c>
      <c r="R1474" s="21">
        <v>0</v>
      </c>
      <c r="S1474" s="21">
        <v>0</v>
      </c>
      <c r="T1474" s="21">
        <v>0</v>
      </c>
      <c r="U1474" s="21">
        <v>0</v>
      </c>
      <c r="V1474" s="21">
        <v>0</v>
      </c>
      <c r="W1474" s="21">
        <v>0</v>
      </c>
      <c r="X1474" s="21">
        <v>0</v>
      </c>
      <c r="Y1474" s="21">
        <v>0</v>
      </c>
      <c r="Z1474" s="21">
        <v>0</v>
      </c>
      <c r="AA1474" s="21">
        <v>0</v>
      </c>
      <c r="AB1474" s="21">
        <v>0</v>
      </c>
    </row>
    <row r="1475" spans="1:28" x14ac:dyDescent="0.25">
      <c r="A1475" s="1"/>
      <c r="B1475" s="2" t="s">
        <v>40</v>
      </c>
      <c r="C1475" s="21">
        <v>16695</v>
      </c>
      <c r="D1475" s="21">
        <v>427</v>
      </c>
      <c r="E1475" s="21">
        <v>0</v>
      </c>
      <c r="F1475" s="21">
        <v>0</v>
      </c>
      <c r="G1475" s="21">
        <v>12223</v>
      </c>
      <c r="H1475" s="21">
        <v>347</v>
      </c>
      <c r="I1475" s="21">
        <v>1480</v>
      </c>
      <c r="J1475" s="21">
        <v>25</v>
      </c>
      <c r="K1475" s="21">
        <v>0</v>
      </c>
      <c r="L1475" s="21">
        <v>0</v>
      </c>
      <c r="M1475" s="21">
        <v>0</v>
      </c>
      <c r="N1475" s="21">
        <v>0</v>
      </c>
      <c r="O1475" s="21">
        <v>0</v>
      </c>
      <c r="P1475" s="21">
        <v>0</v>
      </c>
      <c r="Q1475" s="21">
        <v>0</v>
      </c>
      <c r="R1475" s="21">
        <v>0</v>
      </c>
      <c r="S1475" s="21">
        <v>2992</v>
      </c>
      <c r="T1475" s="21">
        <v>55</v>
      </c>
      <c r="U1475" s="21">
        <v>0</v>
      </c>
      <c r="V1475" s="21">
        <v>0</v>
      </c>
      <c r="W1475" s="21">
        <v>0</v>
      </c>
      <c r="X1475" s="21">
        <v>0</v>
      </c>
      <c r="Y1475" s="21">
        <v>0</v>
      </c>
      <c r="Z1475" s="21">
        <v>0</v>
      </c>
      <c r="AA1475" s="21">
        <v>0</v>
      </c>
      <c r="AB1475" s="21">
        <v>0</v>
      </c>
    </row>
    <row r="1476" spans="1:28" x14ac:dyDescent="0.25">
      <c r="A1476" s="3" t="s">
        <v>376</v>
      </c>
      <c r="B1476" s="2" t="s">
        <v>1</v>
      </c>
      <c r="C1476" s="21">
        <v>50365</v>
      </c>
      <c r="D1476" s="21">
        <v>4469</v>
      </c>
      <c r="E1476" s="21">
        <v>13944</v>
      </c>
      <c r="F1476" s="21">
        <v>1363</v>
      </c>
      <c r="G1476" s="21">
        <v>16452</v>
      </c>
      <c r="H1476" s="21">
        <v>1322</v>
      </c>
      <c r="I1476" s="21">
        <v>0</v>
      </c>
      <c r="J1476" s="21">
        <v>0</v>
      </c>
      <c r="K1476" s="21">
        <v>0</v>
      </c>
      <c r="L1476" s="21">
        <v>0</v>
      </c>
      <c r="M1476" s="21">
        <v>0</v>
      </c>
      <c r="N1476" s="21">
        <v>0</v>
      </c>
      <c r="O1476" s="21">
        <v>19969</v>
      </c>
      <c r="P1476" s="21">
        <v>1784</v>
      </c>
      <c r="Q1476" s="21">
        <v>0</v>
      </c>
      <c r="R1476" s="21">
        <v>0</v>
      </c>
      <c r="S1476" s="21">
        <v>0</v>
      </c>
      <c r="T1476" s="21">
        <v>0</v>
      </c>
      <c r="U1476" s="21">
        <v>0</v>
      </c>
      <c r="V1476" s="21">
        <v>0</v>
      </c>
      <c r="W1476" s="21">
        <v>0</v>
      </c>
      <c r="X1476" s="21">
        <v>0</v>
      </c>
      <c r="Y1476" s="21">
        <v>0</v>
      </c>
      <c r="Z1476" s="21">
        <v>0</v>
      </c>
      <c r="AA1476" s="21">
        <v>0</v>
      </c>
      <c r="AB1476" s="21">
        <v>0</v>
      </c>
    </row>
    <row r="1477" spans="1:28" x14ac:dyDescent="0.25">
      <c r="A1477" s="4"/>
      <c r="B1477" s="2" t="s">
        <v>0</v>
      </c>
      <c r="C1477" s="21">
        <v>1228</v>
      </c>
      <c r="D1477" s="21">
        <v>25</v>
      </c>
      <c r="E1477" s="21">
        <v>0</v>
      </c>
      <c r="F1477" s="21">
        <v>0</v>
      </c>
      <c r="G1477" s="21">
        <v>0</v>
      </c>
      <c r="H1477" s="21">
        <v>0</v>
      </c>
      <c r="I1477" s="21">
        <v>0</v>
      </c>
      <c r="J1477" s="21">
        <v>0</v>
      </c>
      <c r="K1477" s="21">
        <v>0</v>
      </c>
      <c r="L1477" s="21">
        <v>0</v>
      </c>
      <c r="M1477" s="21">
        <v>0</v>
      </c>
      <c r="N1477" s="21">
        <v>0</v>
      </c>
      <c r="O1477" s="21">
        <v>0</v>
      </c>
      <c r="P1477" s="21">
        <v>0</v>
      </c>
      <c r="Q1477" s="21">
        <v>0</v>
      </c>
      <c r="R1477" s="21">
        <v>0</v>
      </c>
      <c r="S1477" s="21">
        <v>1228</v>
      </c>
      <c r="T1477" s="21">
        <v>25</v>
      </c>
      <c r="U1477" s="21">
        <v>0</v>
      </c>
      <c r="V1477" s="21">
        <v>0</v>
      </c>
      <c r="W1477" s="21">
        <v>0</v>
      </c>
      <c r="X1477" s="21">
        <v>0</v>
      </c>
      <c r="Y1477" s="21">
        <v>0</v>
      </c>
      <c r="Z1477" s="21">
        <v>0</v>
      </c>
      <c r="AA1477" s="21">
        <v>0</v>
      </c>
      <c r="AB1477" s="21">
        <v>0</v>
      </c>
    </row>
    <row r="1478" spans="1:28" x14ac:dyDescent="0.25">
      <c r="A1478" s="4"/>
      <c r="B1478" s="2" t="s">
        <v>37</v>
      </c>
      <c r="C1478" s="21">
        <v>848</v>
      </c>
      <c r="D1478" s="21">
        <v>17</v>
      </c>
      <c r="E1478" s="21">
        <v>0</v>
      </c>
      <c r="F1478" s="21">
        <v>0</v>
      </c>
      <c r="G1478" s="21">
        <v>0</v>
      </c>
      <c r="H1478" s="21">
        <v>0</v>
      </c>
      <c r="I1478" s="21">
        <v>0</v>
      </c>
      <c r="J1478" s="21">
        <v>0</v>
      </c>
      <c r="K1478" s="21">
        <v>0</v>
      </c>
      <c r="L1478" s="21">
        <v>0</v>
      </c>
      <c r="M1478" s="21">
        <v>0</v>
      </c>
      <c r="N1478" s="21">
        <v>0</v>
      </c>
      <c r="O1478" s="21">
        <v>0</v>
      </c>
      <c r="P1478" s="21">
        <v>0</v>
      </c>
      <c r="Q1478" s="21">
        <v>0</v>
      </c>
      <c r="R1478" s="21">
        <v>0</v>
      </c>
      <c r="S1478" s="21">
        <v>848</v>
      </c>
      <c r="T1478" s="21">
        <v>17</v>
      </c>
      <c r="U1478" s="21">
        <v>0</v>
      </c>
      <c r="V1478" s="21">
        <v>0</v>
      </c>
      <c r="W1478" s="21">
        <v>0</v>
      </c>
      <c r="X1478" s="21">
        <v>0</v>
      </c>
      <c r="Y1478" s="21">
        <v>0</v>
      </c>
      <c r="Z1478" s="21">
        <v>0</v>
      </c>
      <c r="AA1478" s="21">
        <v>0</v>
      </c>
      <c r="AB1478" s="21">
        <v>0</v>
      </c>
    </row>
    <row r="1479" spans="1:28" x14ac:dyDescent="0.25">
      <c r="A1479" s="4"/>
      <c r="B1479" s="2" t="s">
        <v>9</v>
      </c>
      <c r="C1479" s="21">
        <v>1413897</v>
      </c>
      <c r="D1479" s="21">
        <v>58867</v>
      </c>
      <c r="E1479" s="21">
        <v>99377</v>
      </c>
      <c r="F1479" s="21">
        <v>4446</v>
      </c>
      <c r="G1479" s="21">
        <v>209880</v>
      </c>
      <c r="H1479" s="21">
        <v>8621</v>
      </c>
      <c r="I1479" s="21">
        <v>178057</v>
      </c>
      <c r="J1479" s="21">
        <v>7914</v>
      </c>
      <c r="K1479" s="21">
        <v>0</v>
      </c>
      <c r="L1479" s="21">
        <v>0</v>
      </c>
      <c r="M1479" s="21">
        <v>169426</v>
      </c>
      <c r="N1479" s="21">
        <v>6173</v>
      </c>
      <c r="O1479" s="21">
        <v>27073</v>
      </c>
      <c r="P1479" s="21">
        <v>1464</v>
      </c>
      <c r="Q1479" s="21">
        <v>114318</v>
      </c>
      <c r="R1479" s="21">
        <v>4624</v>
      </c>
      <c r="S1479" s="21">
        <v>154243</v>
      </c>
      <c r="T1479" s="21">
        <v>6975</v>
      </c>
      <c r="U1479" s="21">
        <v>93564</v>
      </c>
      <c r="V1479" s="21">
        <v>4221</v>
      </c>
      <c r="W1479" s="21">
        <v>25719</v>
      </c>
      <c r="X1479" s="21">
        <v>1131</v>
      </c>
      <c r="Y1479" s="21">
        <v>125671</v>
      </c>
      <c r="Z1479" s="21">
        <v>5129</v>
      </c>
      <c r="AA1479" s="21">
        <v>216569</v>
      </c>
      <c r="AB1479" s="21">
        <v>8169</v>
      </c>
    </row>
    <row r="1480" spans="1:28" x14ac:dyDescent="0.25">
      <c r="A1480" s="1"/>
      <c r="B1480" s="2" t="s">
        <v>40</v>
      </c>
      <c r="C1480" s="21">
        <v>10818</v>
      </c>
      <c r="D1480" s="21">
        <v>219</v>
      </c>
      <c r="E1480" s="21">
        <v>0</v>
      </c>
      <c r="F1480" s="21">
        <v>0</v>
      </c>
      <c r="G1480" s="21">
        <v>0</v>
      </c>
      <c r="H1480" s="21">
        <v>0</v>
      </c>
      <c r="I1480" s="21">
        <v>0</v>
      </c>
      <c r="J1480" s="21">
        <v>0</v>
      </c>
      <c r="K1480" s="21">
        <v>0</v>
      </c>
      <c r="L1480" s="21">
        <v>0</v>
      </c>
      <c r="M1480" s="21">
        <v>0</v>
      </c>
      <c r="N1480" s="21">
        <v>0</v>
      </c>
      <c r="O1480" s="21">
        <v>0</v>
      </c>
      <c r="P1480" s="21">
        <v>0</v>
      </c>
      <c r="Q1480" s="21">
        <v>0</v>
      </c>
      <c r="R1480" s="21">
        <v>0</v>
      </c>
      <c r="S1480" s="21">
        <v>10818</v>
      </c>
      <c r="T1480" s="21">
        <v>219</v>
      </c>
      <c r="U1480" s="21">
        <v>0</v>
      </c>
      <c r="V1480" s="21">
        <v>0</v>
      </c>
      <c r="W1480" s="21">
        <v>0</v>
      </c>
      <c r="X1480" s="21">
        <v>0</v>
      </c>
      <c r="Y1480" s="21">
        <v>0</v>
      </c>
      <c r="Z1480" s="21">
        <v>0</v>
      </c>
      <c r="AA1480" s="21">
        <v>0</v>
      </c>
      <c r="AB1480" s="21">
        <v>0</v>
      </c>
    </row>
    <row r="1481" spans="1:28" x14ac:dyDescent="0.25">
      <c r="A1481" s="3" t="s">
        <v>377</v>
      </c>
      <c r="B1481" s="2" t="s">
        <v>10</v>
      </c>
      <c r="C1481" s="21">
        <v>4132</v>
      </c>
      <c r="D1481" s="21">
        <v>118</v>
      </c>
      <c r="E1481" s="21">
        <v>0</v>
      </c>
      <c r="F1481" s="21">
        <v>0</v>
      </c>
      <c r="G1481" s="21">
        <v>0</v>
      </c>
      <c r="H1481" s="21">
        <v>0</v>
      </c>
      <c r="I1481" s="21">
        <v>0</v>
      </c>
      <c r="J1481" s="21">
        <v>0</v>
      </c>
      <c r="K1481" s="21">
        <v>0</v>
      </c>
      <c r="L1481" s="21">
        <v>0</v>
      </c>
      <c r="M1481" s="21">
        <v>0</v>
      </c>
      <c r="N1481" s="21">
        <v>0</v>
      </c>
      <c r="O1481" s="21">
        <v>0</v>
      </c>
      <c r="P1481" s="21">
        <v>0</v>
      </c>
      <c r="Q1481" s="21">
        <v>4132</v>
      </c>
      <c r="R1481" s="21">
        <v>118</v>
      </c>
      <c r="S1481" s="21">
        <v>0</v>
      </c>
      <c r="T1481" s="21">
        <v>0</v>
      </c>
      <c r="U1481" s="21">
        <v>0</v>
      </c>
      <c r="V1481" s="21">
        <v>0</v>
      </c>
      <c r="W1481" s="21">
        <v>0</v>
      </c>
      <c r="X1481" s="21">
        <v>0</v>
      </c>
      <c r="Y1481" s="21">
        <v>0</v>
      </c>
      <c r="Z1481" s="21">
        <v>0</v>
      </c>
      <c r="AA1481" s="21">
        <v>0</v>
      </c>
      <c r="AB1481" s="21">
        <v>0</v>
      </c>
    </row>
    <row r="1482" spans="1:28" x14ac:dyDescent="0.25">
      <c r="A1482" s="4"/>
      <c r="B1482" s="2" t="s">
        <v>19</v>
      </c>
      <c r="C1482" s="21">
        <v>7851</v>
      </c>
      <c r="D1482" s="21">
        <v>235</v>
      </c>
      <c r="E1482" s="21">
        <v>5039</v>
      </c>
      <c r="F1482" s="21">
        <v>138</v>
      </c>
      <c r="G1482" s="21">
        <v>0</v>
      </c>
      <c r="H1482" s="21">
        <v>0</v>
      </c>
      <c r="I1482" s="21">
        <v>0</v>
      </c>
      <c r="J1482" s="21">
        <v>0</v>
      </c>
      <c r="K1482" s="21">
        <v>0</v>
      </c>
      <c r="L1482" s="21">
        <v>0</v>
      </c>
      <c r="M1482" s="21">
        <v>0</v>
      </c>
      <c r="N1482" s="21">
        <v>0</v>
      </c>
      <c r="O1482" s="21">
        <v>0</v>
      </c>
      <c r="P1482" s="21">
        <v>0</v>
      </c>
      <c r="Q1482" s="21">
        <v>0</v>
      </c>
      <c r="R1482" s="21">
        <v>0</v>
      </c>
      <c r="S1482" s="21">
        <v>0</v>
      </c>
      <c r="T1482" s="21">
        <v>0</v>
      </c>
      <c r="U1482" s="21">
        <v>2812</v>
      </c>
      <c r="V1482" s="21">
        <v>97</v>
      </c>
      <c r="W1482" s="21">
        <v>0</v>
      </c>
      <c r="X1482" s="21">
        <v>0</v>
      </c>
      <c r="Y1482" s="21">
        <v>0</v>
      </c>
      <c r="Z1482" s="21">
        <v>0</v>
      </c>
      <c r="AA1482" s="21">
        <v>0</v>
      </c>
      <c r="AB1482" s="21">
        <v>0</v>
      </c>
    </row>
    <row r="1483" spans="1:28" x14ac:dyDescent="0.25">
      <c r="A1483" s="4"/>
      <c r="B1483" s="2" t="s">
        <v>44</v>
      </c>
      <c r="C1483" s="21">
        <v>55810</v>
      </c>
      <c r="D1483" s="21">
        <v>1457</v>
      </c>
      <c r="E1483" s="21">
        <v>10257</v>
      </c>
      <c r="F1483" s="21">
        <v>281</v>
      </c>
      <c r="G1483" s="21">
        <v>7807</v>
      </c>
      <c r="H1483" s="21">
        <v>205</v>
      </c>
      <c r="I1483" s="21">
        <v>371</v>
      </c>
      <c r="J1483" s="21">
        <v>7</v>
      </c>
      <c r="K1483" s="21">
        <v>12396</v>
      </c>
      <c r="L1483" s="21">
        <v>285</v>
      </c>
      <c r="M1483" s="21">
        <v>3367</v>
      </c>
      <c r="N1483" s="21">
        <v>83</v>
      </c>
      <c r="O1483" s="21">
        <v>0</v>
      </c>
      <c r="P1483" s="21">
        <v>0</v>
      </c>
      <c r="Q1483" s="21">
        <v>319</v>
      </c>
      <c r="R1483" s="21">
        <v>10</v>
      </c>
      <c r="S1483" s="21">
        <v>2768</v>
      </c>
      <c r="T1483" s="21">
        <v>74</v>
      </c>
      <c r="U1483" s="21">
        <v>460</v>
      </c>
      <c r="V1483" s="21">
        <v>16</v>
      </c>
      <c r="W1483" s="21">
        <v>0</v>
      </c>
      <c r="X1483" s="21">
        <v>0</v>
      </c>
      <c r="Y1483" s="21">
        <v>12056</v>
      </c>
      <c r="Z1483" s="21">
        <v>352</v>
      </c>
      <c r="AA1483" s="21">
        <v>6009</v>
      </c>
      <c r="AB1483" s="21">
        <v>144</v>
      </c>
    </row>
    <row r="1484" spans="1:28" x14ac:dyDescent="0.25">
      <c r="A1484" s="4"/>
      <c r="B1484" s="2" t="s">
        <v>1</v>
      </c>
      <c r="C1484" s="21">
        <v>1088250</v>
      </c>
      <c r="D1484" s="21">
        <v>25305</v>
      </c>
      <c r="E1484" s="21">
        <v>64810</v>
      </c>
      <c r="F1484" s="21">
        <v>1744</v>
      </c>
      <c r="G1484" s="21">
        <v>127794</v>
      </c>
      <c r="H1484" s="21">
        <v>3191</v>
      </c>
      <c r="I1484" s="21">
        <v>147546</v>
      </c>
      <c r="J1484" s="21">
        <v>2702</v>
      </c>
      <c r="K1484" s="21">
        <v>87797</v>
      </c>
      <c r="L1484" s="21">
        <v>2101</v>
      </c>
      <c r="M1484" s="21">
        <v>21717</v>
      </c>
      <c r="N1484" s="21">
        <v>561</v>
      </c>
      <c r="O1484" s="21">
        <v>7091</v>
      </c>
      <c r="P1484" s="21">
        <v>196</v>
      </c>
      <c r="Q1484" s="21">
        <v>142602</v>
      </c>
      <c r="R1484" s="21">
        <v>3105</v>
      </c>
      <c r="S1484" s="21">
        <v>107865</v>
      </c>
      <c r="T1484" s="21">
        <v>2446</v>
      </c>
      <c r="U1484" s="21">
        <v>151199</v>
      </c>
      <c r="V1484" s="21">
        <v>4055</v>
      </c>
      <c r="W1484" s="21">
        <v>164949</v>
      </c>
      <c r="X1484" s="21">
        <v>3453</v>
      </c>
      <c r="Y1484" s="21">
        <v>17959</v>
      </c>
      <c r="Z1484" s="21">
        <v>515</v>
      </c>
      <c r="AA1484" s="21">
        <v>46921</v>
      </c>
      <c r="AB1484" s="21">
        <v>1236</v>
      </c>
    </row>
    <row r="1485" spans="1:28" x14ac:dyDescent="0.25">
      <c r="A1485" s="4"/>
      <c r="B1485" s="2" t="s">
        <v>45</v>
      </c>
      <c r="C1485" s="21">
        <v>46</v>
      </c>
      <c r="D1485" s="21">
        <v>1</v>
      </c>
      <c r="E1485" s="21">
        <v>0</v>
      </c>
      <c r="F1485" s="21">
        <v>0</v>
      </c>
      <c r="G1485" s="21">
        <v>0</v>
      </c>
      <c r="H1485" s="21">
        <v>0</v>
      </c>
      <c r="I1485" s="21">
        <v>0</v>
      </c>
      <c r="J1485" s="21">
        <v>0</v>
      </c>
      <c r="K1485" s="21">
        <v>0</v>
      </c>
      <c r="L1485" s="21">
        <v>0</v>
      </c>
      <c r="M1485" s="21">
        <v>0</v>
      </c>
      <c r="N1485" s="21">
        <v>0</v>
      </c>
      <c r="O1485" s="21">
        <v>0</v>
      </c>
      <c r="P1485" s="21">
        <v>0</v>
      </c>
      <c r="Q1485" s="21">
        <v>46</v>
      </c>
      <c r="R1485" s="21">
        <v>1</v>
      </c>
      <c r="S1485" s="21">
        <v>0</v>
      </c>
      <c r="T1485" s="21">
        <v>0</v>
      </c>
      <c r="U1485" s="21">
        <v>0</v>
      </c>
      <c r="V1485" s="21">
        <v>0</v>
      </c>
      <c r="W1485" s="21">
        <v>0</v>
      </c>
      <c r="X1485" s="21">
        <v>0</v>
      </c>
      <c r="Y1485" s="21">
        <v>0</v>
      </c>
      <c r="Z1485" s="21">
        <v>0</v>
      </c>
      <c r="AA1485" s="21">
        <v>0</v>
      </c>
      <c r="AB1485" s="21">
        <v>0</v>
      </c>
    </row>
    <row r="1486" spans="1:28" x14ac:dyDescent="0.25">
      <c r="A1486" s="4"/>
      <c r="B1486" s="2" t="s">
        <v>0</v>
      </c>
      <c r="C1486" s="21">
        <v>15529</v>
      </c>
      <c r="D1486" s="21">
        <v>383</v>
      </c>
      <c r="E1486" s="21">
        <v>0</v>
      </c>
      <c r="F1486" s="21">
        <v>0</v>
      </c>
      <c r="G1486" s="21">
        <v>0</v>
      </c>
      <c r="H1486" s="21">
        <v>0</v>
      </c>
      <c r="I1486" s="21">
        <v>0</v>
      </c>
      <c r="J1486" s="21">
        <v>0</v>
      </c>
      <c r="K1486" s="21">
        <v>2331</v>
      </c>
      <c r="L1486" s="21">
        <v>43</v>
      </c>
      <c r="M1486" s="21">
        <v>0</v>
      </c>
      <c r="N1486" s="21">
        <v>0</v>
      </c>
      <c r="O1486" s="21">
        <v>0</v>
      </c>
      <c r="P1486" s="21">
        <v>0</v>
      </c>
      <c r="Q1486" s="21">
        <v>7016</v>
      </c>
      <c r="R1486" s="21">
        <v>213</v>
      </c>
      <c r="S1486" s="21">
        <v>5258</v>
      </c>
      <c r="T1486" s="21">
        <v>106</v>
      </c>
      <c r="U1486" s="21">
        <v>0</v>
      </c>
      <c r="V1486" s="21">
        <v>0</v>
      </c>
      <c r="W1486" s="21">
        <v>924</v>
      </c>
      <c r="X1486" s="21">
        <v>21</v>
      </c>
      <c r="Y1486" s="21">
        <v>0</v>
      </c>
      <c r="Z1486" s="21">
        <v>0</v>
      </c>
      <c r="AA1486" s="21">
        <v>0</v>
      </c>
      <c r="AB1486" s="21">
        <v>0</v>
      </c>
    </row>
    <row r="1487" spans="1:28" x14ac:dyDescent="0.25">
      <c r="A1487" s="4"/>
      <c r="B1487" s="2" t="s">
        <v>37</v>
      </c>
      <c r="C1487" s="21">
        <v>1203508</v>
      </c>
      <c r="D1487" s="21">
        <v>30713</v>
      </c>
      <c r="E1487" s="21">
        <v>185656</v>
      </c>
      <c r="F1487" s="21">
        <v>5125</v>
      </c>
      <c r="G1487" s="21">
        <v>91038</v>
      </c>
      <c r="H1487" s="21">
        <v>2366</v>
      </c>
      <c r="I1487" s="21">
        <v>60861</v>
      </c>
      <c r="J1487" s="21">
        <v>1121</v>
      </c>
      <c r="K1487" s="21">
        <v>88036</v>
      </c>
      <c r="L1487" s="21">
        <v>2011</v>
      </c>
      <c r="M1487" s="21">
        <v>28437</v>
      </c>
      <c r="N1487" s="21">
        <v>655</v>
      </c>
      <c r="O1487" s="21">
        <v>0</v>
      </c>
      <c r="P1487" s="21">
        <v>0</v>
      </c>
      <c r="Q1487" s="21">
        <v>209913</v>
      </c>
      <c r="R1487" s="21">
        <v>5739</v>
      </c>
      <c r="S1487" s="21">
        <v>185789</v>
      </c>
      <c r="T1487" s="21">
        <v>4275</v>
      </c>
      <c r="U1487" s="21">
        <v>147714</v>
      </c>
      <c r="V1487" s="21">
        <v>4463</v>
      </c>
      <c r="W1487" s="21">
        <v>126077</v>
      </c>
      <c r="X1487" s="21">
        <v>2866</v>
      </c>
      <c r="Y1487" s="21">
        <v>30406</v>
      </c>
      <c r="Z1487" s="21">
        <v>873</v>
      </c>
      <c r="AA1487" s="21">
        <v>49581</v>
      </c>
      <c r="AB1487" s="21">
        <v>1219</v>
      </c>
    </row>
    <row r="1488" spans="1:28" x14ac:dyDescent="0.25">
      <c r="A1488" s="4"/>
      <c r="B1488" s="2" t="s">
        <v>46</v>
      </c>
      <c r="C1488" s="21">
        <v>43592</v>
      </c>
      <c r="D1488" s="21">
        <v>1161</v>
      </c>
      <c r="E1488" s="21">
        <v>6140</v>
      </c>
      <c r="F1488" s="21">
        <v>180</v>
      </c>
      <c r="G1488" s="21">
        <v>464</v>
      </c>
      <c r="H1488" s="21">
        <v>13</v>
      </c>
      <c r="I1488" s="21">
        <v>661</v>
      </c>
      <c r="J1488" s="21">
        <v>12</v>
      </c>
      <c r="K1488" s="21">
        <v>4365</v>
      </c>
      <c r="L1488" s="21">
        <v>106</v>
      </c>
      <c r="M1488" s="21">
        <v>8078</v>
      </c>
      <c r="N1488" s="21">
        <v>247</v>
      </c>
      <c r="O1488" s="21">
        <v>0</v>
      </c>
      <c r="P1488" s="21">
        <v>0</v>
      </c>
      <c r="Q1488" s="21">
        <v>4235</v>
      </c>
      <c r="R1488" s="21">
        <v>127</v>
      </c>
      <c r="S1488" s="21">
        <v>8767</v>
      </c>
      <c r="T1488" s="21">
        <v>219</v>
      </c>
      <c r="U1488" s="21">
        <v>1836</v>
      </c>
      <c r="V1488" s="21">
        <v>41</v>
      </c>
      <c r="W1488" s="21">
        <v>5458</v>
      </c>
      <c r="X1488" s="21">
        <v>129</v>
      </c>
      <c r="Y1488" s="21">
        <v>0</v>
      </c>
      <c r="Z1488" s="21">
        <v>0</v>
      </c>
      <c r="AA1488" s="21">
        <v>3588</v>
      </c>
      <c r="AB1488" s="21">
        <v>87</v>
      </c>
    </row>
    <row r="1489" spans="1:28" x14ac:dyDescent="0.25">
      <c r="A1489" s="1"/>
      <c r="B1489" s="2" t="s">
        <v>40</v>
      </c>
      <c r="C1489" s="21">
        <v>1530623</v>
      </c>
      <c r="D1489" s="21">
        <v>39173</v>
      </c>
      <c r="E1489" s="21">
        <v>191124</v>
      </c>
      <c r="F1489" s="21">
        <v>5483</v>
      </c>
      <c r="G1489" s="21">
        <v>84315</v>
      </c>
      <c r="H1489" s="21">
        <v>2149</v>
      </c>
      <c r="I1489" s="21">
        <v>47859</v>
      </c>
      <c r="J1489" s="21">
        <v>865</v>
      </c>
      <c r="K1489" s="21">
        <v>65910</v>
      </c>
      <c r="L1489" s="21">
        <v>1683</v>
      </c>
      <c r="M1489" s="21">
        <v>62314</v>
      </c>
      <c r="N1489" s="21">
        <v>1419</v>
      </c>
      <c r="O1489" s="21">
        <v>0</v>
      </c>
      <c r="P1489" s="21">
        <v>0</v>
      </c>
      <c r="Q1489" s="21">
        <v>95581</v>
      </c>
      <c r="R1489" s="21">
        <v>2729</v>
      </c>
      <c r="S1489" s="21">
        <v>246180</v>
      </c>
      <c r="T1489" s="21">
        <v>5499</v>
      </c>
      <c r="U1489" s="21">
        <v>298381</v>
      </c>
      <c r="V1489" s="21">
        <v>8236</v>
      </c>
      <c r="W1489" s="21">
        <v>165569</v>
      </c>
      <c r="X1489" s="21">
        <v>3733</v>
      </c>
      <c r="Y1489" s="21">
        <v>48025</v>
      </c>
      <c r="Z1489" s="21">
        <v>1405</v>
      </c>
      <c r="AA1489" s="21">
        <v>225365</v>
      </c>
      <c r="AB1489" s="21">
        <v>5972</v>
      </c>
    </row>
    <row r="1490" spans="1:28" x14ac:dyDescent="0.25">
      <c r="A1490" s="3" t="s">
        <v>378</v>
      </c>
      <c r="B1490" s="2" t="s">
        <v>1</v>
      </c>
      <c r="C1490" s="21">
        <v>159124</v>
      </c>
      <c r="D1490" s="21">
        <v>22865</v>
      </c>
      <c r="E1490" s="21">
        <v>33018</v>
      </c>
      <c r="F1490" s="21">
        <v>4115</v>
      </c>
      <c r="G1490" s="21">
        <v>24272</v>
      </c>
      <c r="H1490" s="21">
        <v>2316</v>
      </c>
      <c r="I1490" s="21">
        <v>0</v>
      </c>
      <c r="J1490" s="21">
        <v>0</v>
      </c>
      <c r="K1490" s="21">
        <v>0</v>
      </c>
      <c r="L1490" s="21">
        <v>0</v>
      </c>
      <c r="M1490" s="21">
        <v>0</v>
      </c>
      <c r="N1490" s="21">
        <v>0</v>
      </c>
      <c r="O1490" s="21">
        <v>0</v>
      </c>
      <c r="P1490" s="21">
        <v>0</v>
      </c>
      <c r="Q1490" s="21">
        <v>67601</v>
      </c>
      <c r="R1490" s="21">
        <v>10772</v>
      </c>
      <c r="S1490" s="21">
        <v>10421</v>
      </c>
      <c r="T1490" s="21">
        <v>1039</v>
      </c>
      <c r="U1490" s="21">
        <v>23812</v>
      </c>
      <c r="V1490" s="21">
        <v>4623</v>
      </c>
      <c r="W1490" s="21">
        <v>0</v>
      </c>
      <c r="X1490" s="21">
        <v>0</v>
      </c>
      <c r="Y1490" s="21">
        <v>0</v>
      </c>
      <c r="Z1490" s="21">
        <v>0</v>
      </c>
      <c r="AA1490" s="21">
        <v>0</v>
      </c>
      <c r="AB1490" s="21">
        <v>0</v>
      </c>
    </row>
    <row r="1491" spans="1:28" x14ac:dyDescent="0.25">
      <c r="A1491" s="4"/>
      <c r="B1491" s="2" t="s">
        <v>0</v>
      </c>
      <c r="C1491" s="21">
        <v>7382</v>
      </c>
      <c r="D1491" s="21">
        <v>150</v>
      </c>
      <c r="E1491" s="21">
        <v>0</v>
      </c>
      <c r="F1491" s="21">
        <v>0</v>
      </c>
      <c r="G1491" s="21">
        <v>0</v>
      </c>
      <c r="H1491" s="21">
        <v>0</v>
      </c>
      <c r="I1491" s="21">
        <v>0</v>
      </c>
      <c r="J1491" s="21">
        <v>0</v>
      </c>
      <c r="K1491" s="21">
        <v>0</v>
      </c>
      <c r="L1491" s="21">
        <v>0</v>
      </c>
      <c r="M1491" s="21">
        <v>0</v>
      </c>
      <c r="N1491" s="21">
        <v>0</v>
      </c>
      <c r="O1491" s="21">
        <v>0</v>
      </c>
      <c r="P1491" s="21">
        <v>0</v>
      </c>
      <c r="Q1491" s="21">
        <v>0</v>
      </c>
      <c r="R1491" s="21">
        <v>0</v>
      </c>
      <c r="S1491" s="21">
        <v>7382</v>
      </c>
      <c r="T1491" s="21">
        <v>150</v>
      </c>
      <c r="U1491" s="21">
        <v>0</v>
      </c>
      <c r="V1491" s="21">
        <v>0</v>
      </c>
      <c r="W1491" s="21">
        <v>0</v>
      </c>
      <c r="X1491" s="21">
        <v>0</v>
      </c>
      <c r="Y1491" s="21">
        <v>0</v>
      </c>
      <c r="Z1491" s="21">
        <v>0</v>
      </c>
      <c r="AA1491" s="21">
        <v>0</v>
      </c>
      <c r="AB1491" s="21">
        <v>0</v>
      </c>
    </row>
    <row r="1492" spans="1:28" x14ac:dyDescent="0.25">
      <c r="A1492" s="4"/>
      <c r="B1492" s="2" t="s">
        <v>37</v>
      </c>
      <c r="C1492" s="21">
        <v>3782</v>
      </c>
      <c r="D1492" s="21">
        <v>140</v>
      </c>
      <c r="E1492" s="21">
        <v>0</v>
      </c>
      <c r="F1492" s="21">
        <v>0</v>
      </c>
      <c r="G1492" s="21">
        <v>0</v>
      </c>
      <c r="H1492" s="21">
        <v>0</v>
      </c>
      <c r="I1492" s="21">
        <v>0</v>
      </c>
      <c r="J1492" s="21">
        <v>0</v>
      </c>
      <c r="K1492" s="21">
        <v>0</v>
      </c>
      <c r="L1492" s="21">
        <v>0</v>
      </c>
      <c r="M1492" s="21">
        <v>0</v>
      </c>
      <c r="N1492" s="21">
        <v>0</v>
      </c>
      <c r="O1492" s="21">
        <v>0</v>
      </c>
      <c r="P1492" s="21">
        <v>0</v>
      </c>
      <c r="Q1492" s="21">
        <v>3782</v>
      </c>
      <c r="R1492" s="21">
        <v>140</v>
      </c>
      <c r="S1492" s="21">
        <v>0</v>
      </c>
      <c r="T1492" s="21">
        <v>0</v>
      </c>
      <c r="U1492" s="21">
        <v>0</v>
      </c>
      <c r="V1492" s="21">
        <v>0</v>
      </c>
      <c r="W1492" s="21">
        <v>0</v>
      </c>
      <c r="X1492" s="21">
        <v>0</v>
      </c>
      <c r="Y1492" s="21">
        <v>0</v>
      </c>
      <c r="Z1492" s="21">
        <v>0</v>
      </c>
      <c r="AA1492" s="21">
        <v>0</v>
      </c>
      <c r="AB1492" s="21">
        <v>0</v>
      </c>
    </row>
    <row r="1493" spans="1:28" x14ac:dyDescent="0.25">
      <c r="A1493" s="4"/>
      <c r="B1493" s="2" t="s">
        <v>9</v>
      </c>
      <c r="C1493" s="21">
        <v>159203</v>
      </c>
      <c r="D1493" s="21">
        <v>6759</v>
      </c>
      <c r="E1493" s="21">
        <v>12172</v>
      </c>
      <c r="F1493" s="21">
        <v>520</v>
      </c>
      <c r="G1493" s="21">
        <v>36599</v>
      </c>
      <c r="H1493" s="21">
        <v>1517</v>
      </c>
      <c r="I1493" s="21">
        <v>9449</v>
      </c>
      <c r="J1493" s="21">
        <v>425</v>
      </c>
      <c r="K1493" s="21">
        <v>0</v>
      </c>
      <c r="L1493" s="21">
        <v>0</v>
      </c>
      <c r="M1493" s="21">
        <v>11146</v>
      </c>
      <c r="N1493" s="21">
        <v>422</v>
      </c>
      <c r="O1493" s="21">
        <v>3865</v>
      </c>
      <c r="P1493" s="21">
        <v>209</v>
      </c>
      <c r="Q1493" s="21">
        <v>10875</v>
      </c>
      <c r="R1493" s="21">
        <v>541</v>
      </c>
      <c r="S1493" s="21">
        <v>14732</v>
      </c>
      <c r="T1493" s="21">
        <v>676</v>
      </c>
      <c r="U1493" s="21">
        <v>10826</v>
      </c>
      <c r="V1493" s="21">
        <v>491</v>
      </c>
      <c r="W1493" s="21">
        <v>2559</v>
      </c>
      <c r="X1493" s="21">
        <v>110</v>
      </c>
      <c r="Y1493" s="21">
        <v>15370</v>
      </c>
      <c r="Z1493" s="21">
        <v>612</v>
      </c>
      <c r="AA1493" s="21">
        <v>31610</v>
      </c>
      <c r="AB1493" s="21">
        <v>1236</v>
      </c>
    </row>
    <row r="1494" spans="1:28" x14ac:dyDescent="0.25">
      <c r="A1494" s="1"/>
      <c r="B1494" s="2" t="s">
        <v>40</v>
      </c>
      <c r="C1494" s="21">
        <v>31616</v>
      </c>
      <c r="D1494" s="21">
        <v>1080</v>
      </c>
      <c r="E1494" s="21">
        <v>0</v>
      </c>
      <c r="F1494" s="21">
        <v>0</v>
      </c>
      <c r="G1494" s="21">
        <v>0</v>
      </c>
      <c r="H1494" s="21">
        <v>0</v>
      </c>
      <c r="I1494" s="21">
        <v>0</v>
      </c>
      <c r="J1494" s="21">
        <v>0</v>
      </c>
      <c r="K1494" s="21">
        <v>0</v>
      </c>
      <c r="L1494" s="21">
        <v>0</v>
      </c>
      <c r="M1494" s="21">
        <v>0</v>
      </c>
      <c r="N1494" s="21">
        <v>0</v>
      </c>
      <c r="O1494" s="21">
        <v>0</v>
      </c>
      <c r="P1494" s="21">
        <v>0</v>
      </c>
      <c r="Q1494" s="21">
        <v>22526</v>
      </c>
      <c r="R1494" s="21">
        <v>834</v>
      </c>
      <c r="S1494" s="21">
        <v>9090</v>
      </c>
      <c r="T1494" s="21">
        <v>246</v>
      </c>
      <c r="U1494" s="21">
        <v>0</v>
      </c>
      <c r="V1494" s="21">
        <v>0</v>
      </c>
      <c r="W1494" s="21">
        <v>0</v>
      </c>
      <c r="X1494" s="21">
        <v>0</v>
      </c>
      <c r="Y1494" s="21">
        <v>0</v>
      </c>
      <c r="Z1494" s="21">
        <v>0</v>
      </c>
      <c r="AA1494" s="21">
        <v>0</v>
      </c>
      <c r="AB1494" s="21">
        <v>0</v>
      </c>
    </row>
    <row r="1495" spans="1:28" x14ac:dyDescent="0.25">
      <c r="A1495" s="2" t="s">
        <v>897</v>
      </c>
      <c r="B1495" s="2" t="s">
        <v>2</v>
      </c>
      <c r="C1495" s="21">
        <v>14552</v>
      </c>
      <c r="D1495" s="21">
        <v>1254</v>
      </c>
      <c r="E1495" s="21">
        <v>0</v>
      </c>
      <c r="F1495" s="21">
        <v>0</v>
      </c>
      <c r="G1495" s="21">
        <v>0</v>
      </c>
      <c r="H1495" s="21">
        <v>0</v>
      </c>
      <c r="I1495" s="21">
        <v>0</v>
      </c>
      <c r="J1495" s="21">
        <v>0</v>
      </c>
      <c r="K1495" s="21">
        <v>0</v>
      </c>
      <c r="L1495" s="21">
        <v>0</v>
      </c>
      <c r="M1495" s="21">
        <v>14552</v>
      </c>
      <c r="N1495" s="21">
        <v>1254</v>
      </c>
      <c r="O1495" s="21">
        <v>0</v>
      </c>
      <c r="P1495" s="21">
        <v>0</v>
      </c>
      <c r="Q1495" s="21">
        <v>0</v>
      </c>
      <c r="R1495" s="21">
        <v>0</v>
      </c>
      <c r="S1495" s="21">
        <v>0</v>
      </c>
      <c r="T1495" s="21">
        <v>0</v>
      </c>
      <c r="U1495" s="21">
        <v>0</v>
      </c>
      <c r="V1495" s="21">
        <v>0</v>
      </c>
      <c r="W1495" s="21">
        <v>0</v>
      </c>
      <c r="X1495" s="21">
        <v>0</v>
      </c>
      <c r="Y1495" s="21">
        <v>0</v>
      </c>
      <c r="Z1495" s="21">
        <v>0</v>
      </c>
      <c r="AA1495" s="21">
        <v>0</v>
      </c>
      <c r="AB1495" s="21">
        <v>0</v>
      </c>
    </row>
    <row r="1496" spans="1:28" x14ac:dyDescent="0.25">
      <c r="A1496" s="3" t="s">
        <v>379</v>
      </c>
      <c r="B1496" s="2" t="s">
        <v>1</v>
      </c>
      <c r="C1496" s="21">
        <v>572026</v>
      </c>
      <c r="D1496" s="21">
        <v>90873</v>
      </c>
      <c r="E1496" s="21">
        <v>39940</v>
      </c>
      <c r="F1496" s="21">
        <v>6521</v>
      </c>
      <c r="G1496" s="21">
        <v>0</v>
      </c>
      <c r="H1496" s="21">
        <v>0</v>
      </c>
      <c r="I1496" s="21">
        <v>48100</v>
      </c>
      <c r="J1496" s="21">
        <v>10671</v>
      </c>
      <c r="K1496" s="21">
        <v>0</v>
      </c>
      <c r="L1496" s="21">
        <v>0</v>
      </c>
      <c r="M1496" s="21">
        <v>56334</v>
      </c>
      <c r="N1496" s="21">
        <v>10927</v>
      </c>
      <c r="O1496" s="21">
        <v>35950</v>
      </c>
      <c r="P1496" s="21">
        <v>6308</v>
      </c>
      <c r="Q1496" s="21">
        <v>64884</v>
      </c>
      <c r="R1496" s="21">
        <v>10410</v>
      </c>
      <c r="S1496" s="21">
        <v>207481</v>
      </c>
      <c r="T1496" s="21">
        <v>31378</v>
      </c>
      <c r="U1496" s="21">
        <v>0</v>
      </c>
      <c r="V1496" s="21">
        <v>0</v>
      </c>
      <c r="W1496" s="21">
        <v>0</v>
      </c>
      <c r="X1496" s="21">
        <v>0</v>
      </c>
      <c r="Y1496" s="21">
        <v>26795</v>
      </c>
      <c r="Z1496" s="21">
        <v>4818</v>
      </c>
      <c r="AA1496" s="21">
        <v>92542</v>
      </c>
      <c r="AB1496" s="21">
        <v>9840</v>
      </c>
    </row>
    <row r="1497" spans="1:28" x14ac:dyDescent="0.25">
      <c r="A1497" s="4"/>
      <c r="B1497" s="2" t="s">
        <v>2</v>
      </c>
      <c r="C1497" s="21">
        <v>2402451</v>
      </c>
      <c r="D1497" s="21">
        <v>272095</v>
      </c>
      <c r="E1497" s="21">
        <v>38135</v>
      </c>
      <c r="F1497" s="21">
        <v>4763</v>
      </c>
      <c r="G1497" s="21">
        <v>27958</v>
      </c>
      <c r="H1497" s="21">
        <v>1830</v>
      </c>
      <c r="I1497" s="21">
        <v>248265</v>
      </c>
      <c r="J1497" s="21">
        <v>38969</v>
      </c>
      <c r="K1497" s="21">
        <v>143354</v>
      </c>
      <c r="L1497" s="21">
        <v>12195</v>
      </c>
      <c r="M1497" s="21">
        <v>205610</v>
      </c>
      <c r="N1497" s="21">
        <v>18860</v>
      </c>
      <c r="O1497" s="21">
        <v>178349</v>
      </c>
      <c r="P1497" s="21">
        <v>19722</v>
      </c>
      <c r="Q1497" s="21">
        <v>301536</v>
      </c>
      <c r="R1497" s="21">
        <v>28232</v>
      </c>
      <c r="S1497" s="21">
        <v>191392</v>
      </c>
      <c r="T1497" s="21">
        <v>31961</v>
      </c>
      <c r="U1497" s="21">
        <v>340775</v>
      </c>
      <c r="V1497" s="21">
        <v>52368</v>
      </c>
      <c r="W1497" s="21">
        <v>211161</v>
      </c>
      <c r="X1497" s="21">
        <v>23221</v>
      </c>
      <c r="Y1497" s="21">
        <v>293476</v>
      </c>
      <c r="Z1497" s="21">
        <v>25773</v>
      </c>
      <c r="AA1497" s="21">
        <v>222440</v>
      </c>
      <c r="AB1497" s="21">
        <v>14201</v>
      </c>
    </row>
    <row r="1498" spans="1:28" x14ac:dyDescent="0.25">
      <c r="A1498" s="5"/>
      <c r="B1498" s="2" t="s">
        <v>556</v>
      </c>
      <c r="C1498" s="21">
        <v>55347</v>
      </c>
      <c r="D1498" s="21">
        <v>5252</v>
      </c>
      <c r="E1498" s="21">
        <v>0</v>
      </c>
      <c r="F1498" s="21">
        <v>0</v>
      </c>
      <c r="G1498" s="21">
        <v>0</v>
      </c>
      <c r="H1498" s="21">
        <v>0</v>
      </c>
      <c r="I1498" s="21">
        <v>55347</v>
      </c>
      <c r="J1498" s="21">
        <v>5252</v>
      </c>
      <c r="K1498" s="21">
        <v>0</v>
      </c>
      <c r="L1498" s="21">
        <v>0</v>
      </c>
      <c r="M1498" s="21">
        <v>0</v>
      </c>
      <c r="N1498" s="21">
        <v>0</v>
      </c>
      <c r="O1498" s="21">
        <v>0</v>
      </c>
      <c r="P1498" s="21">
        <v>0</v>
      </c>
      <c r="Q1498" s="21">
        <v>0</v>
      </c>
      <c r="R1498" s="21">
        <v>0</v>
      </c>
      <c r="S1498" s="21">
        <v>0</v>
      </c>
      <c r="T1498" s="21">
        <v>0</v>
      </c>
      <c r="U1498" s="21">
        <v>0</v>
      </c>
      <c r="V1498" s="21">
        <v>0</v>
      </c>
      <c r="W1498" s="21">
        <v>0</v>
      </c>
      <c r="X1498" s="21">
        <v>0</v>
      </c>
      <c r="Y1498" s="21">
        <v>0</v>
      </c>
      <c r="Z1498" s="21">
        <v>0</v>
      </c>
      <c r="AA1498" s="21">
        <v>0</v>
      </c>
      <c r="AB1498" s="21">
        <v>0</v>
      </c>
    </row>
    <row r="1499" spans="1:28" x14ac:dyDescent="0.25">
      <c r="A1499" s="1"/>
      <c r="B1499" s="2" t="s">
        <v>67</v>
      </c>
      <c r="C1499" s="21">
        <v>425213</v>
      </c>
      <c r="D1499" s="21">
        <v>32008</v>
      </c>
      <c r="E1499" s="21">
        <v>0</v>
      </c>
      <c r="F1499" s="21">
        <v>0</v>
      </c>
      <c r="G1499" s="21">
        <v>0</v>
      </c>
      <c r="H1499" s="21">
        <v>0</v>
      </c>
      <c r="I1499" s="21">
        <v>0</v>
      </c>
      <c r="J1499" s="21">
        <v>0</v>
      </c>
      <c r="K1499" s="21">
        <v>0</v>
      </c>
      <c r="L1499" s="21">
        <v>0</v>
      </c>
      <c r="M1499" s="21">
        <v>0</v>
      </c>
      <c r="N1499" s="21">
        <v>0</v>
      </c>
      <c r="O1499" s="21">
        <v>0</v>
      </c>
      <c r="P1499" s="21">
        <v>0</v>
      </c>
      <c r="Q1499" s="21">
        <v>0</v>
      </c>
      <c r="R1499" s="21">
        <v>0</v>
      </c>
      <c r="S1499" s="21">
        <v>117517</v>
      </c>
      <c r="T1499" s="21">
        <v>8546</v>
      </c>
      <c r="U1499" s="21">
        <v>104565</v>
      </c>
      <c r="V1499" s="21">
        <v>5450</v>
      </c>
      <c r="W1499" s="21">
        <v>0</v>
      </c>
      <c r="X1499" s="21">
        <v>0</v>
      </c>
      <c r="Y1499" s="21">
        <v>203131</v>
      </c>
      <c r="Z1499" s="21">
        <v>18012</v>
      </c>
      <c r="AA1499" s="21">
        <v>0</v>
      </c>
      <c r="AB1499" s="21">
        <v>0</v>
      </c>
    </row>
    <row r="1500" spans="1:28" x14ac:dyDescent="0.25">
      <c r="A1500" s="2" t="s">
        <v>993</v>
      </c>
      <c r="B1500" s="2" t="s">
        <v>1</v>
      </c>
      <c r="C1500" s="21">
        <v>76835</v>
      </c>
      <c r="D1500" s="21">
        <v>8574</v>
      </c>
      <c r="E1500" s="21">
        <v>0</v>
      </c>
      <c r="F1500" s="21">
        <v>0</v>
      </c>
      <c r="G1500" s="21">
        <v>0</v>
      </c>
      <c r="H1500" s="21">
        <v>0</v>
      </c>
      <c r="I1500" s="21">
        <v>0</v>
      </c>
      <c r="J1500" s="21">
        <v>0</v>
      </c>
      <c r="K1500" s="21">
        <v>0</v>
      </c>
      <c r="L1500" s="21">
        <v>0</v>
      </c>
      <c r="M1500" s="21">
        <v>0</v>
      </c>
      <c r="N1500" s="21">
        <v>0</v>
      </c>
      <c r="O1500" s="21">
        <v>0</v>
      </c>
      <c r="P1500" s="21">
        <v>0</v>
      </c>
      <c r="Q1500" s="21">
        <v>0</v>
      </c>
      <c r="R1500" s="21">
        <v>0</v>
      </c>
      <c r="S1500" s="21">
        <v>0</v>
      </c>
      <c r="T1500" s="21">
        <v>0</v>
      </c>
      <c r="U1500" s="21">
        <v>0</v>
      </c>
      <c r="V1500" s="21">
        <v>0</v>
      </c>
      <c r="W1500" s="21">
        <v>44544</v>
      </c>
      <c r="X1500" s="21">
        <v>4759</v>
      </c>
      <c r="Y1500" s="21">
        <v>0</v>
      </c>
      <c r="Z1500" s="21">
        <v>0</v>
      </c>
      <c r="AA1500" s="21">
        <v>32291</v>
      </c>
      <c r="AB1500" s="21">
        <v>3815</v>
      </c>
    </row>
    <row r="1501" spans="1:28" x14ac:dyDescent="0.25">
      <c r="A1501" s="2" t="s">
        <v>614</v>
      </c>
      <c r="B1501" s="2" t="s">
        <v>1</v>
      </c>
      <c r="C1501" s="21">
        <v>36018</v>
      </c>
      <c r="D1501" s="21">
        <v>4030</v>
      </c>
      <c r="E1501" s="21">
        <v>0</v>
      </c>
      <c r="F1501" s="21">
        <v>0</v>
      </c>
      <c r="G1501" s="21">
        <v>1705</v>
      </c>
      <c r="H1501" s="21">
        <v>137</v>
      </c>
      <c r="I1501" s="21">
        <v>0</v>
      </c>
      <c r="J1501" s="21">
        <v>0</v>
      </c>
      <c r="K1501" s="21">
        <v>0</v>
      </c>
      <c r="L1501" s="21">
        <v>0</v>
      </c>
      <c r="M1501" s="21">
        <v>0</v>
      </c>
      <c r="N1501" s="21">
        <v>0</v>
      </c>
      <c r="O1501" s="21">
        <v>3027</v>
      </c>
      <c r="P1501" s="21">
        <v>393</v>
      </c>
      <c r="Q1501" s="21">
        <v>0</v>
      </c>
      <c r="R1501" s="21">
        <v>0</v>
      </c>
      <c r="S1501" s="21">
        <v>0</v>
      </c>
      <c r="T1501" s="21">
        <v>0</v>
      </c>
      <c r="U1501" s="21">
        <v>0</v>
      </c>
      <c r="V1501" s="21">
        <v>0</v>
      </c>
      <c r="W1501" s="21">
        <v>17536</v>
      </c>
      <c r="X1501" s="21">
        <v>1875</v>
      </c>
      <c r="Y1501" s="21">
        <v>0</v>
      </c>
      <c r="Z1501" s="21">
        <v>0</v>
      </c>
      <c r="AA1501" s="21">
        <v>13750</v>
      </c>
      <c r="AB1501" s="21">
        <v>1625</v>
      </c>
    </row>
    <row r="1502" spans="1:28" x14ac:dyDescent="0.25">
      <c r="A1502" s="3" t="s">
        <v>831</v>
      </c>
      <c r="B1502" s="2" t="s">
        <v>1</v>
      </c>
      <c r="C1502" s="21">
        <v>4205</v>
      </c>
      <c r="D1502" s="21">
        <v>468</v>
      </c>
      <c r="E1502" s="21">
        <v>0</v>
      </c>
      <c r="F1502" s="21">
        <v>0</v>
      </c>
      <c r="G1502" s="21">
        <v>0</v>
      </c>
      <c r="H1502" s="21">
        <v>0</v>
      </c>
      <c r="I1502" s="21">
        <v>0</v>
      </c>
      <c r="J1502" s="21">
        <v>0</v>
      </c>
      <c r="K1502" s="21">
        <v>0</v>
      </c>
      <c r="L1502" s="21">
        <v>0</v>
      </c>
      <c r="M1502" s="21">
        <v>0</v>
      </c>
      <c r="N1502" s="21">
        <v>0</v>
      </c>
      <c r="O1502" s="21">
        <v>0</v>
      </c>
      <c r="P1502" s="21">
        <v>0</v>
      </c>
      <c r="Q1502" s="21">
        <v>0</v>
      </c>
      <c r="R1502" s="21">
        <v>0</v>
      </c>
      <c r="S1502" s="21">
        <v>0</v>
      </c>
      <c r="T1502" s="21">
        <v>0</v>
      </c>
      <c r="U1502" s="21">
        <v>0</v>
      </c>
      <c r="V1502" s="21">
        <v>0</v>
      </c>
      <c r="W1502" s="21">
        <v>2438</v>
      </c>
      <c r="X1502" s="21">
        <v>260</v>
      </c>
      <c r="Y1502" s="21">
        <v>0</v>
      </c>
      <c r="Z1502" s="21">
        <v>0</v>
      </c>
      <c r="AA1502" s="21">
        <v>1767</v>
      </c>
      <c r="AB1502" s="21">
        <v>208</v>
      </c>
    </row>
    <row r="1503" spans="1:28" x14ac:dyDescent="0.25">
      <c r="A1503" s="1"/>
      <c r="B1503" s="2" t="s">
        <v>9</v>
      </c>
      <c r="C1503" s="21">
        <v>624</v>
      </c>
      <c r="D1503" s="21">
        <v>27</v>
      </c>
      <c r="E1503" s="21">
        <v>0</v>
      </c>
      <c r="F1503" s="21">
        <v>0</v>
      </c>
      <c r="G1503" s="21">
        <v>0</v>
      </c>
      <c r="H1503" s="21">
        <v>0</v>
      </c>
      <c r="I1503" s="21">
        <v>0</v>
      </c>
      <c r="J1503" s="21">
        <v>0</v>
      </c>
      <c r="K1503" s="21">
        <v>0</v>
      </c>
      <c r="L1503" s="21">
        <v>0</v>
      </c>
      <c r="M1503" s="21">
        <v>624</v>
      </c>
      <c r="N1503" s="21">
        <v>27</v>
      </c>
      <c r="O1503" s="21">
        <v>0</v>
      </c>
      <c r="P1503" s="21">
        <v>0</v>
      </c>
      <c r="Q1503" s="21">
        <v>0</v>
      </c>
      <c r="R1503" s="21">
        <v>0</v>
      </c>
      <c r="S1503" s="21">
        <v>0</v>
      </c>
      <c r="T1503" s="21">
        <v>0</v>
      </c>
      <c r="U1503" s="21">
        <v>0</v>
      </c>
      <c r="V1503" s="21">
        <v>0</v>
      </c>
      <c r="W1503" s="21">
        <v>0</v>
      </c>
      <c r="X1503" s="21">
        <v>0</v>
      </c>
      <c r="Y1503" s="21">
        <v>0</v>
      </c>
      <c r="Z1503" s="21">
        <v>0</v>
      </c>
      <c r="AA1503" s="21">
        <v>0</v>
      </c>
      <c r="AB1503" s="21">
        <v>0</v>
      </c>
    </row>
    <row r="1504" spans="1:28" x14ac:dyDescent="0.25">
      <c r="A1504" s="3" t="s">
        <v>898</v>
      </c>
      <c r="B1504" s="2" t="s">
        <v>1</v>
      </c>
      <c r="C1504" s="21">
        <v>136</v>
      </c>
      <c r="D1504" s="21">
        <v>7</v>
      </c>
      <c r="E1504" s="21">
        <v>0</v>
      </c>
      <c r="F1504" s="21">
        <v>0</v>
      </c>
      <c r="G1504" s="21">
        <v>0</v>
      </c>
      <c r="H1504" s="21">
        <v>0</v>
      </c>
      <c r="I1504" s="21">
        <v>0</v>
      </c>
      <c r="J1504" s="21">
        <v>0</v>
      </c>
      <c r="K1504" s="21">
        <v>0</v>
      </c>
      <c r="L1504" s="21">
        <v>0</v>
      </c>
      <c r="M1504" s="21">
        <v>0</v>
      </c>
      <c r="N1504" s="21">
        <v>0</v>
      </c>
      <c r="O1504" s="21">
        <v>0</v>
      </c>
      <c r="P1504" s="21">
        <v>0</v>
      </c>
      <c r="Q1504" s="21">
        <v>136</v>
      </c>
      <c r="R1504" s="21">
        <v>7</v>
      </c>
      <c r="S1504" s="21">
        <v>0</v>
      </c>
      <c r="T1504" s="21">
        <v>0</v>
      </c>
      <c r="U1504" s="21">
        <v>0</v>
      </c>
      <c r="V1504" s="21">
        <v>0</v>
      </c>
      <c r="W1504" s="21">
        <v>0</v>
      </c>
      <c r="X1504" s="21">
        <v>0</v>
      </c>
      <c r="Y1504" s="21">
        <v>0</v>
      </c>
      <c r="Z1504" s="21">
        <v>0</v>
      </c>
      <c r="AA1504" s="21">
        <v>0</v>
      </c>
      <c r="AB1504" s="21">
        <v>0</v>
      </c>
    </row>
    <row r="1505" spans="1:28" x14ac:dyDescent="0.25">
      <c r="A1505" s="1"/>
      <c r="B1505" s="2" t="s">
        <v>9</v>
      </c>
      <c r="C1505" s="21">
        <v>166</v>
      </c>
      <c r="D1505" s="21">
        <v>10</v>
      </c>
      <c r="E1505" s="21">
        <v>0</v>
      </c>
      <c r="F1505" s="21">
        <v>0</v>
      </c>
      <c r="G1505" s="21">
        <v>0</v>
      </c>
      <c r="H1505" s="21">
        <v>0</v>
      </c>
      <c r="I1505" s="21">
        <v>0</v>
      </c>
      <c r="J1505" s="21">
        <v>0</v>
      </c>
      <c r="K1505" s="21">
        <v>0</v>
      </c>
      <c r="L1505" s="21">
        <v>0</v>
      </c>
      <c r="M1505" s="21">
        <v>0</v>
      </c>
      <c r="N1505" s="21">
        <v>0</v>
      </c>
      <c r="O1505" s="21">
        <v>0</v>
      </c>
      <c r="P1505" s="21">
        <v>0</v>
      </c>
      <c r="Q1505" s="21">
        <v>0</v>
      </c>
      <c r="R1505" s="21">
        <v>0</v>
      </c>
      <c r="S1505" s="21">
        <v>0</v>
      </c>
      <c r="T1505" s="21">
        <v>0</v>
      </c>
      <c r="U1505" s="21">
        <v>0</v>
      </c>
      <c r="V1505" s="21">
        <v>0</v>
      </c>
      <c r="W1505" s="21">
        <v>166</v>
      </c>
      <c r="X1505" s="21">
        <v>10</v>
      </c>
      <c r="Y1505" s="21">
        <v>0</v>
      </c>
      <c r="Z1505" s="21">
        <v>0</v>
      </c>
      <c r="AA1505" s="21">
        <v>0</v>
      </c>
      <c r="AB1505" s="21">
        <v>0</v>
      </c>
    </row>
    <row r="1506" spans="1:28" x14ac:dyDescent="0.25">
      <c r="A1506" s="3" t="s">
        <v>380</v>
      </c>
      <c r="B1506" s="2" t="s">
        <v>66</v>
      </c>
      <c r="C1506" s="21">
        <v>1079</v>
      </c>
      <c r="D1506" s="21">
        <v>40</v>
      </c>
      <c r="E1506" s="21">
        <v>358</v>
      </c>
      <c r="F1506" s="21">
        <v>9</v>
      </c>
      <c r="G1506" s="21">
        <v>0</v>
      </c>
      <c r="H1506" s="21">
        <v>0</v>
      </c>
      <c r="I1506" s="21">
        <v>0</v>
      </c>
      <c r="J1506" s="21">
        <v>0</v>
      </c>
      <c r="K1506" s="21">
        <v>0</v>
      </c>
      <c r="L1506" s="21">
        <v>0</v>
      </c>
      <c r="M1506" s="21">
        <v>298</v>
      </c>
      <c r="N1506" s="21">
        <v>9</v>
      </c>
      <c r="O1506" s="21">
        <v>0</v>
      </c>
      <c r="P1506" s="21">
        <v>0</v>
      </c>
      <c r="Q1506" s="21">
        <v>48</v>
      </c>
      <c r="R1506" s="21">
        <v>7</v>
      </c>
      <c r="S1506" s="21">
        <v>0</v>
      </c>
      <c r="T1506" s="21">
        <v>0</v>
      </c>
      <c r="U1506" s="21">
        <v>0</v>
      </c>
      <c r="V1506" s="21">
        <v>0</v>
      </c>
      <c r="W1506" s="21">
        <v>0</v>
      </c>
      <c r="X1506" s="21">
        <v>0</v>
      </c>
      <c r="Y1506" s="21">
        <v>0</v>
      </c>
      <c r="Z1506" s="21">
        <v>0</v>
      </c>
      <c r="AA1506" s="21">
        <v>375</v>
      </c>
      <c r="AB1506" s="21">
        <v>15</v>
      </c>
    </row>
    <row r="1507" spans="1:28" x14ac:dyDescent="0.25">
      <c r="A1507" s="4"/>
      <c r="B1507" s="2" t="s">
        <v>1</v>
      </c>
      <c r="C1507" s="21">
        <v>156610</v>
      </c>
      <c r="D1507" s="21">
        <v>4284</v>
      </c>
      <c r="E1507" s="21">
        <v>27555</v>
      </c>
      <c r="F1507" s="21">
        <v>691</v>
      </c>
      <c r="G1507" s="21">
        <v>15233</v>
      </c>
      <c r="H1507" s="21">
        <v>406</v>
      </c>
      <c r="I1507" s="21">
        <v>13614</v>
      </c>
      <c r="J1507" s="21">
        <v>307</v>
      </c>
      <c r="K1507" s="21">
        <v>1492</v>
      </c>
      <c r="L1507" s="21">
        <v>45</v>
      </c>
      <c r="M1507" s="21">
        <v>4239</v>
      </c>
      <c r="N1507" s="21">
        <v>120</v>
      </c>
      <c r="O1507" s="21">
        <v>17997</v>
      </c>
      <c r="P1507" s="21">
        <v>511</v>
      </c>
      <c r="Q1507" s="21">
        <v>24491</v>
      </c>
      <c r="R1507" s="21">
        <v>797</v>
      </c>
      <c r="S1507" s="21">
        <v>7265</v>
      </c>
      <c r="T1507" s="21">
        <v>171</v>
      </c>
      <c r="U1507" s="21">
        <v>7982</v>
      </c>
      <c r="V1507" s="21">
        <v>231</v>
      </c>
      <c r="W1507" s="21">
        <v>3755</v>
      </c>
      <c r="X1507" s="21">
        <v>76</v>
      </c>
      <c r="Y1507" s="21">
        <v>1110</v>
      </c>
      <c r="Z1507" s="21">
        <v>31</v>
      </c>
      <c r="AA1507" s="21">
        <v>31877</v>
      </c>
      <c r="AB1507" s="21">
        <v>898</v>
      </c>
    </row>
    <row r="1508" spans="1:28" x14ac:dyDescent="0.25">
      <c r="A1508" s="4"/>
      <c r="B1508" s="2" t="s">
        <v>45</v>
      </c>
      <c r="C1508" s="21">
        <v>36</v>
      </c>
      <c r="D1508" s="21">
        <v>1</v>
      </c>
      <c r="E1508" s="21">
        <v>0</v>
      </c>
      <c r="F1508" s="21">
        <v>0</v>
      </c>
      <c r="G1508" s="21">
        <v>0</v>
      </c>
      <c r="H1508" s="21">
        <v>0</v>
      </c>
      <c r="I1508" s="21">
        <v>0</v>
      </c>
      <c r="J1508" s="21">
        <v>0</v>
      </c>
      <c r="K1508" s="21">
        <v>0</v>
      </c>
      <c r="L1508" s="21">
        <v>0</v>
      </c>
      <c r="M1508" s="21">
        <v>0</v>
      </c>
      <c r="N1508" s="21">
        <v>0</v>
      </c>
      <c r="O1508" s="21">
        <v>0</v>
      </c>
      <c r="P1508" s="21">
        <v>0</v>
      </c>
      <c r="Q1508" s="21">
        <v>0</v>
      </c>
      <c r="R1508" s="21">
        <v>0</v>
      </c>
      <c r="S1508" s="21">
        <v>36</v>
      </c>
      <c r="T1508" s="21">
        <v>1</v>
      </c>
      <c r="U1508" s="21">
        <v>0</v>
      </c>
      <c r="V1508" s="21">
        <v>0</v>
      </c>
      <c r="W1508" s="21">
        <v>0</v>
      </c>
      <c r="X1508" s="21">
        <v>0</v>
      </c>
      <c r="Y1508" s="21">
        <v>0</v>
      </c>
      <c r="Z1508" s="21">
        <v>0</v>
      </c>
      <c r="AA1508" s="21">
        <v>0</v>
      </c>
      <c r="AB1508" s="21">
        <v>0</v>
      </c>
    </row>
    <row r="1509" spans="1:28" x14ac:dyDescent="0.25">
      <c r="A1509" s="4"/>
      <c r="B1509" s="2" t="s">
        <v>37</v>
      </c>
      <c r="C1509" s="21">
        <v>283</v>
      </c>
      <c r="D1509" s="21">
        <v>9</v>
      </c>
      <c r="E1509" s="21">
        <v>0</v>
      </c>
      <c r="F1509" s="21">
        <v>0</v>
      </c>
      <c r="G1509" s="21">
        <v>0</v>
      </c>
      <c r="H1509" s="21">
        <v>0</v>
      </c>
      <c r="I1509" s="21">
        <v>0</v>
      </c>
      <c r="J1509" s="21">
        <v>0</v>
      </c>
      <c r="K1509" s="21">
        <v>0</v>
      </c>
      <c r="L1509" s="21">
        <v>0</v>
      </c>
      <c r="M1509" s="21">
        <v>0</v>
      </c>
      <c r="N1509" s="21">
        <v>0</v>
      </c>
      <c r="O1509" s="21">
        <v>0</v>
      </c>
      <c r="P1509" s="21">
        <v>0</v>
      </c>
      <c r="Q1509" s="21">
        <v>235</v>
      </c>
      <c r="R1509" s="21">
        <v>8</v>
      </c>
      <c r="S1509" s="21">
        <v>0</v>
      </c>
      <c r="T1509" s="21">
        <v>0</v>
      </c>
      <c r="U1509" s="21">
        <v>0</v>
      </c>
      <c r="V1509" s="21">
        <v>0</v>
      </c>
      <c r="W1509" s="21">
        <v>0</v>
      </c>
      <c r="X1509" s="21">
        <v>0</v>
      </c>
      <c r="Y1509" s="21">
        <v>0</v>
      </c>
      <c r="Z1509" s="21">
        <v>0</v>
      </c>
      <c r="AA1509" s="21">
        <v>48</v>
      </c>
      <c r="AB1509" s="21">
        <v>1</v>
      </c>
    </row>
    <row r="1510" spans="1:28" x14ac:dyDescent="0.25">
      <c r="A1510" s="4"/>
      <c r="B1510" s="2" t="s">
        <v>34</v>
      </c>
      <c r="C1510" s="21">
        <v>2038</v>
      </c>
      <c r="D1510" s="21">
        <v>53</v>
      </c>
      <c r="E1510" s="21">
        <v>1258</v>
      </c>
      <c r="F1510" s="21">
        <v>29</v>
      </c>
      <c r="G1510" s="21">
        <v>0</v>
      </c>
      <c r="H1510" s="21">
        <v>0</v>
      </c>
      <c r="I1510" s="21">
        <v>0</v>
      </c>
      <c r="J1510" s="21">
        <v>0</v>
      </c>
      <c r="K1510" s="21">
        <v>0</v>
      </c>
      <c r="L1510" s="21">
        <v>0</v>
      </c>
      <c r="M1510" s="21">
        <v>149</v>
      </c>
      <c r="N1510" s="21">
        <v>5</v>
      </c>
      <c r="O1510" s="21">
        <v>0</v>
      </c>
      <c r="P1510" s="21">
        <v>0</v>
      </c>
      <c r="Q1510" s="21">
        <v>631</v>
      </c>
      <c r="R1510" s="21">
        <v>19</v>
      </c>
      <c r="S1510" s="21">
        <v>0</v>
      </c>
      <c r="T1510" s="21">
        <v>0</v>
      </c>
      <c r="U1510" s="21">
        <v>0</v>
      </c>
      <c r="V1510" s="21">
        <v>0</v>
      </c>
      <c r="W1510" s="21">
        <v>0</v>
      </c>
      <c r="X1510" s="21">
        <v>0</v>
      </c>
      <c r="Y1510" s="21">
        <v>0</v>
      </c>
      <c r="Z1510" s="21">
        <v>0</v>
      </c>
      <c r="AA1510" s="21">
        <v>0</v>
      </c>
      <c r="AB1510" s="21">
        <v>0</v>
      </c>
    </row>
    <row r="1511" spans="1:28" x14ac:dyDescent="0.25">
      <c r="A1511" s="4"/>
      <c r="B1511" s="2" t="s">
        <v>6</v>
      </c>
      <c r="C1511" s="21">
        <v>49</v>
      </c>
      <c r="D1511" s="21">
        <v>1</v>
      </c>
      <c r="E1511" s="21">
        <v>49</v>
      </c>
      <c r="F1511" s="21">
        <v>1</v>
      </c>
      <c r="G1511" s="21">
        <v>0</v>
      </c>
      <c r="H1511" s="21">
        <v>0</v>
      </c>
      <c r="I1511" s="21">
        <v>0</v>
      </c>
      <c r="J1511" s="21">
        <v>0</v>
      </c>
      <c r="K1511" s="21">
        <v>0</v>
      </c>
      <c r="L1511" s="21">
        <v>0</v>
      </c>
      <c r="M1511" s="21">
        <v>0</v>
      </c>
      <c r="N1511" s="21">
        <v>0</v>
      </c>
      <c r="O1511" s="21">
        <v>0</v>
      </c>
      <c r="P1511" s="21">
        <v>0</v>
      </c>
      <c r="Q1511" s="21">
        <v>0</v>
      </c>
      <c r="R1511" s="21">
        <v>0</v>
      </c>
      <c r="S1511" s="21">
        <v>0</v>
      </c>
      <c r="T1511" s="21">
        <v>0</v>
      </c>
      <c r="U1511" s="21">
        <v>0</v>
      </c>
      <c r="V1511" s="21">
        <v>0</v>
      </c>
      <c r="W1511" s="21">
        <v>0</v>
      </c>
      <c r="X1511" s="21">
        <v>0</v>
      </c>
      <c r="Y1511" s="21">
        <v>0</v>
      </c>
      <c r="Z1511" s="21">
        <v>0</v>
      </c>
      <c r="AA1511" s="21">
        <v>0</v>
      </c>
      <c r="AB1511" s="21">
        <v>0</v>
      </c>
    </row>
    <row r="1512" spans="1:28" x14ac:dyDescent="0.25">
      <c r="A1512" s="1"/>
      <c r="B1512" s="2" t="s">
        <v>40</v>
      </c>
      <c r="C1512" s="21">
        <v>4101</v>
      </c>
      <c r="D1512" s="21">
        <v>113</v>
      </c>
      <c r="E1512" s="21">
        <v>0</v>
      </c>
      <c r="F1512" s="21">
        <v>0</v>
      </c>
      <c r="G1512" s="21">
        <v>0</v>
      </c>
      <c r="H1512" s="21">
        <v>0</v>
      </c>
      <c r="I1512" s="21">
        <v>0</v>
      </c>
      <c r="J1512" s="21">
        <v>0</v>
      </c>
      <c r="K1512" s="21">
        <v>0</v>
      </c>
      <c r="L1512" s="21">
        <v>0</v>
      </c>
      <c r="M1512" s="21">
        <v>0</v>
      </c>
      <c r="N1512" s="21">
        <v>0</v>
      </c>
      <c r="O1512" s="21">
        <v>124</v>
      </c>
      <c r="P1512" s="21">
        <v>3</v>
      </c>
      <c r="Q1512" s="21">
        <v>0</v>
      </c>
      <c r="R1512" s="21">
        <v>0</v>
      </c>
      <c r="S1512" s="21">
        <v>0</v>
      </c>
      <c r="T1512" s="21">
        <v>0</v>
      </c>
      <c r="U1512" s="21">
        <v>122</v>
      </c>
      <c r="V1512" s="21">
        <v>4</v>
      </c>
      <c r="W1512" s="21">
        <v>0</v>
      </c>
      <c r="X1512" s="21">
        <v>0</v>
      </c>
      <c r="Y1512" s="21">
        <v>2343</v>
      </c>
      <c r="Z1512" s="21">
        <v>70</v>
      </c>
      <c r="AA1512" s="21">
        <v>1512</v>
      </c>
      <c r="AB1512" s="21">
        <v>36</v>
      </c>
    </row>
    <row r="1513" spans="1:28" x14ac:dyDescent="0.25">
      <c r="A1513" s="3" t="s">
        <v>381</v>
      </c>
      <c r="B1513" s="2" t="s">
        <v>1</v>
      </c>
      <c r="C1513" s="21">
        <v>348746</v>
      </c>
      <c r="D1513" s="21">
        <v>38726</v>
      </c>
      <c r="E1513" s="21">
        <v>97772</v>
      </c>
      <c r="F1513" s="21">
        <v>10035</v>
      </c>
      <c r="G1513" s="21">
        <v>0</v>
      </c>
      <c r="H1513" s="21">
        <v>0</v>
      </c>
      <c r="I1513" s="21">
        <v>0</v>
      </c>
      <c r="J1513" s="21">
        <v>0</v>
      </c>
      <c r="K1513" s="21">
        <v>0</v>
      </c>
      <c r="L1513" s="21">
        <v>0</v>
      </c>
      <c r="M1513" s="21">
        <v>0</v>
      </c>
      <c r="N1513" s="21">
        <v>0</v>
      </c>
      <c r="O1513" s="21">
        <v>50639</v>
      </c>
      <c r="P1513" s="21">
        <v>5422</v>
      </c>
      <c r="Q1513" s="21">
        <v>0</v>
      </c>
      <c r="R1513" s="21">
        <v>0</v>
      </c>
      <c r="S1513" s="21">
        <v>0</v>
      </c>
      <c r="T1513" s="21">
        <v>0</v>
      </c>
      <c r="U1513" s="21">
        <v>0</v>
      </c>
      <c r="V1513" s="21">
        <v>0</v>
      </c>
      <c r="W1513" s="21">
        <v>0</v>
      </c>
      <c r="X1513" s="21">
        <v>0</v>
      </c>
      <c r="Y1513" s="21">
        <v>152584</v>
      </c>
      <c r="Z1513" s="21">
        <v>16627</v>
      </c>
      <c r="AA1513" s="21">
        <v>47751</v>
      </c>
      <c r="AB1513" s="21">
        <v>6642</v>
      </c>
    </row>
    <row r="1514" spans="1:28" x14ac:dyDescent="0.25">
      <c r="A1514" s="1"/>
      <c r="B1514" s="2" t="s">
        <v>0</v>
      </c>
      <c r="C1514" s="21">
        <v>3227</v>
      </c>
      <c r="D1514" s="21">
        <v>231</v>
      </c>
      <c r="E1514" s="21">
        <v>0</v>
      </c>
      <c r="F1514" s="21">
        <v>0</v>
      </c>
      <c r="G1514" s="21">
        <v>0</v>
      </c>
      <c r="H1514" s="21">
        <v>0</v>
      </c>
      <c r="I1514" s="21">
        <v>0</v>
      </c>
      <c r="J1514" s="21">
        <v>0</v>
      </c>
      <c r="K1514" s="21">
        <v>0</v>
      </c>
      <c r="L1514" s="21">
        <v>0</v>
      </c>
      <c r="M1514" s="21">
        <v>0</v>
      </c>
      <c r="N1514" s="21">
        <v>0</v>
      </c>
      <c r="O1514" s="21">
        <v>0</v>
      </c>
      <c r="P1514" s="21">
        <v>0</v>
      </c>
      <c r="Q1514" s="21">
        <v>3227</v>
      </c>
      <c r="R1514" s="21">
        <v>231</v>
      </c>
      <c r="S1514" s="21">
        <v>0</v>
      </c>
      <c r="T1514" s="21">
        <v>0</v>
      </c>
      <c r="U1514" s="21">
        <v>0</v>
      </c>
      <c r="V1514" s="21">
        <v>0</v>
      </c>
      <c r="W1514" s="21">
        <v>0</v>
      </c>
      <c r="X1514" s="21">
        <v>0</v>
      </c>
      <c r="Y1514" s="21">
        <v>0</v>
      </c>
      <c r="Z1514" s="21">
        <v>0</v>
      </c>
      <c r="AA1514" s="21">
        <v>0</v>
      </c>
      <c r="AB1514" s="21">
        <v>0</v>
      </c>
    </row>
    <row r="1515" spans="1:28" x14ac:dyDescent="0.25">
      <c r="A1515" s="3" t="s">
        <v>382</v>
      </c>
      <c r="B1515" s="2" t="s">
        <v>1</v>
      </c>
      <c r="C1515" s="21">
        <v>3821</v>
      </c>
      <c r="D1515" s="21">
        <v>141</v>
      </c>
      <c r="E1515" s="21">
        <v>3531</v>
      </c>
      <c r="F1515" s="21">
        <v>132</v>
      </c>
      <c r="G1515" s="21">
        <v>0</v>
      </c>
      <c r="H1515" s="21">
        <v>0</v>
      </c>
      <c r="I1515" s="21">
        <v>0</v>
      </c>
      <c r="J1515" s="21">
        <v>0</v>
      </c>
      <c r="K1515" s="21">
        <v>0</v>
      </c>
      <c r="L1515" s="21">
        <v>0</v>
      </c>
      <c r="M1515" s="21">
        <v>0</v>
      </c>
      <c r="N1515" s="21">
        <v>0</v>
      </c>
      <c r="O1515" s="21">
        <v>0</v>
      </c>
      <c r="P1515" s="21">
        <v>0</v>
      </c>
      <c r="Q1515" s="21">
        <v>5</v>
      </c>
      <c r="R1515" s="21">
        <v>1</v>
      </c>
      <c r="S1515" s="21">
        <v>210</v>
      </c>
      <c r="T1515" s="21">
        <v>5</v>
      </c>
      <c r="U1515" s="21">
        <v>0</v>
      </c>
      <c r="V1515" s="21">
        <v>0</v>
      </c>
      <c r="W1515" s="21">
        <v>0</v>
      </c>
      <c r="X1515" s="21">
        <v>0</v>
      </c>
      <c r="Y1515" s="21">
        <v>0</v>
      </c>
      <c r="Z1515" s="21">
        <v>0</v>
      </c>
      <c r="AA1515" s="21">
        <v>75</v>
      </c>
      <c r="AB1515" s="21">
        <v>3</v>
      </c>
    </row>
    <row r="1516" spans="1:28" x14ac:dyDescent="0.25">
      <c r="A1516" s="1"/>
      <c r="B1516" s="2" t="s">
        <v>40</v>
      </c>
      <c r="C1516" s="21">
        <v>185</v>
      </c>
      <c r="D1516" s="21">
        <v>4</v>
      </c>
      <c r="E1516" s="21">
        <v>0</v>
      </c>
      <c r="F1516" s="21">
        <v>0</v>
      </c>
      <c r="G1516" s="21">
        <v>0</v>
      </c>
      <c r="H1516" s="21">
        <v>0</v>
      </c>
      <c r="I1516" s="21">
        <v>0</v>
      </c>
      <c r="J1516" s="21">
        <v>0</v>
      </c>
      <c r="K1516" s="21">
        <v>0</v>
      </c>
      <c r="L1516" s="21">
        <v>0</v>
      </c>
      <c r="M1516" s="21">
        <v>0</v>
      </c>
      <c r="N1516" s="21">
        <v>0</v>
      </c>
      <c r="O1516" s="21">
        <v>0</v>
      </c>
      <c r="P1516" s="21">
        <v>0</v>
      </c>
      <c r="Q1516" s="21">
        <v>0</v>
      </c>
      <c r="R1516" s="21">
        <v>0</v>
      </c>
      <c r="S1516" s="21">
        <v>0</v>
      </c>
      <c r="T1516" s="21">
        <v>0</v>
      </c>
      <c r="U1516" s="21">
        <v>0</v>
      </c>
      <c r="V1516" s="21">
        <v>0</v>
      </c>
      <c r="W1516" s="21">
        <v>0</v>
      </c>
      <c r="X1516" s="21">
        <v>0</v>
      </c>
      <c r="Y1516" s="21">
        <v>0</v>
      </c>
      <c r="Z1516" s="21">
        <v>0</v>
      </c>
      <c r="AA1516" s="21">
        <v>185</v>
      </c>
      <c r="AB1516" s="21">
        <v>4</v>
      </c>
    </row>
    <row r="1517" spans="1:28" x14ac:dyDescent="0.25">
      <c r="A1517" s="3" t="s">
        <v>383</v>
      </c>
      <c r="B1517" s="2" t="s">
        <v>1</v>
      </c>
      <c r="C1517" s="21">
        <v>48</v>
      </c>
      <c r="D1517" s="21">
        <v>7</v>
      </c>
      <c r="E1517" s="21">
        <v>0</v>
      </c>
      <c r="F1517" s="21">
        <v>0</v>
      </c>
      <c r="G1517" s="21">
        <v>0</v>
      </c>
      <c r="H1517" s="21">
        <v>0</v>
      </c>
      <c r="I1517" s="21">
        <v>0</v>
      </c>
      <c r="J1517" s="21">
        <v>0</v>
      </c>
      <c r="K1517" s="21">
        <v>0</v>
      </c>
      <c r="L1517" s="21">
        <v>0</v>
      </c>
      <c r="M1517" s="21">
        <v>0</v>
      </c>
      <c r="N1517" s="21">
        <v>0</v>
      </c>
      <c r="O1517" s="21">
        <v>0</v>
      </c>
      <c r="P1517" s="21">
        <v>0</v>
      </c>
      <c r="Q1517" s="21">
        <v>0</v>
      </c>
      <c r="R1517" s="21">
        <v>0</v>
      </c>
      <c r="S1517" s="21">
        <v>0</v>
      </c>
      <c r="T1517" s="21">
        <v>0</v>
      </c>
      <c r="U1517" s="21">
        <v>0</v>
      </c>
      <c r="V1517" s="21">
        <v>0</v>
      </c>
      <c r="W1517" s="21">
        <v>0</v>
      </c>
      <c r="X1517" s="21">
        <v>0</v>
      </c>
      <c r="Y1517" s="21">
        <v>0</v>
      </c>
      <c r="Z1517" s="21">
        <v>0</v>
      </c>
      <c r="AA1517" s="21">
        <v>48</v>
      </c>
      <c r="AB1517" s="21">
        <v>7</v>
      </c>
    </row>
    <row r="1518" spans="1:28" x14ac:dyDescent="0.25">
      <c r="A1518" s="1"/>
      <c r="B1518" s="2" t="s">
        <v>2</v>
      </c>
      <c r="C1518" s="21">
        <v>814</v>
      </c>
      <c r="D1518" s="21">
        <v>768</v>
      </c>
      <c r="E1518" s="21">
        <v>165</v>
      </c>
      <c r="F1518" s="21">
        <v>159</v>
      </c>
      <c r="G1518" s="21">
        <v>0</v>
      </c>
      <c r="H1518" s="21">
        <v>0</v>
      </c>
      <c r="I1518" s="21">
        <v>0</v>
      </c>
      <c r="J1518" s="21">
        <v>0</v>
      </c>
      <c r="K1518" s="21">
        <v>0</v>
      </c>
      <c r="L1518" s="21">
        <v>0</v>
      </c>
      <c r="M1518" s="21">
        <v>628</v>
      </c>
      <c r="N1518" s="21">
        <v>586</v>
      </c>
      <c r="O1518" s="21">
        <v>0</v>
      </c>
      <c r="P1518" s="21">
        <v>0</v>
      </c>
      <c r="Q1518" s="21">
        <v>0</v>
      </c>
      <c r="R1518" s="21">
        <v>0</v>
      </c>
      <c r="S1518" s="21">
        <v>21</v>
      </c>
      <c r="T1518" s="21">
        <v>23</v>
      </c>
      <c r="U1518" s="21">
        <v>0</v>
      </c>
      <c r="V1518" s="21">
        <v>0</v>
      </c>
      <c r="W1518" s="21">
        <v>0</v>
      </c>
      <c r="X1518" s="21">
        <v>0</v>
      </c>
      <c r="Y1518" s="21">
        <v>0</v>
      </c>
      <c r="Z1518" s="21">
        <v>0</v>
      </c>
      <c r="AA1518" s="21">
        <v>0</v>
      </c>
      <c r="AB1518" s="21">
        <v>0</v>
      </c>
    </row>
    <row r="1519" spans="1:28" x14ac:dyDescent="0.25">
      <c r="A1519" s="2" t="s">
        <v>384</v>
      </c>
      <c r="B1519" s="2" t="s">
        <v>1</v>
      </c>
      <c r="C1519" s="21">
        <v>55892</v>
      </c>
      <c r="D1519" s="21">
        <v>19921</v>
      </c>
      <c r="E1519" s="21">
        <v>8567</v>
      </c>
      <c r="F1519" s="21">
        <v>9991</v>
      </c>
      <c r="G1519" s="21">
        <v>47325</v>
      </c>
      <c r="H1519" s="21">
        <v>9930</v>
      </c>
      <c r="I1519" s="21">
        <v>0</v>
      </c>
      <c r="J1519" s="21">
        <v>0</v>
      </c>
      <c r="K1519" s="21">
        <v>0</v>
      </c>
      <c r="L1519" s="21">
        <v>0</v>
      </c>
      <c r="M1519" s="21">
        <v>0</v>
      </c>
      <c r="N1519" s="21">
        <v>0</v>
      </c>
      <c r="O1519" s="21">
        <v>0</v>
      </c>
      <c r="P1519" s="21">
        <v>0</v>
      </c>
      <c r="Q1519" s="21">
        <v>0</v>
      </c>
      <c r="R1519" s="21">
        <v>0</v>
      </c>
      <c r="S1519" s="21">
        <v>0</v>
      </c>
      <c r="T1519" s="21">
        <v>0</v>
      </c>
      <c r="U1519" s="21">
        <v>0</v>
      </c>
      <c r="V1519" s="21">
        <v>0</v>
      </c>
      <c r="W1519" s="21">
        <v>0</v>
      </c>
      <c r="X1519" s="21">
        <v>0</v>
      </c>
      <c r="Y1519" s="21">
        <v>0</v>
      </c>
      <c r="Z1519" s="21">
        <v>0</v>
      </c>
      <c r="AA1519" s="21">
        <v>0</v>
      </c>
      <c r="AB1519" s="21">
        <v>0</v>
      </c>
    </row>
    <row r="1520" spans="1:28" x14ac:dyDescent="0.25">
      <c r="A1520" s="2" t="s">
        <v>615</v>
      </c>
      <c r="B1520" s="2" t="s">
        <v>1</v>
      </c>
      <c r="C1520" s="21">
        <v>282191</v>
      </c>
      <c r="D1520" s="21">
        <v>314320</v>
      </c>
      <c r="E1520" s="21">
        <v>0</v>
      </c>
      <c r="F1520" s="21">
        <v>0</v>
      </c>
      <c r="G1520" s="21">
        <v>48166</v>
      </c>
      <c r="H1520" s="21">
        <v>56648</v>
      </c>
      <c r="I1520" s="21">
        <v>55270</v>
      </c>
      <c r="J1520" s="21">
        <v>59680</v>
      </c>
      <c r="K1520" s="21">
        <v>0</v>
      </c>
      <c r="L1520" s="21">
        <v>0</v>
      </c>
      <c r="M1520" s="21">
        <v>39716</v>
      </c>
      <c r="N1520" s="21">
        <v>40920</v>
      </c>
      <c r="O1520" s="21">
        <v>32672</v>
      </c>
      <c r="P1520" s="21">
        <v>40005</v>
      </c>
      <c r="Q1520" s="21">
        <v>53676</v>
      </c>
      <c r="R1520" s="21">
        <v>55497</v>
      </c>
      <c r="S1520" s="21">
        <v>48847</v>
      </c>
      <c r="T1520" s="21">
        <v>58159</v>
      </c>
      <c r="U1520" s="21">
        <v>0</v>
      </c>
      <c r="V1520" s="21">
        <v>0</v>
      </c>
      <c r="W1520" s="21">
        <v>0</v>
      </c>
      <c r="X1520" s="21">
        <v>0</v>
      </c>
      <c r="Y1520" s="21">
        <v>0</v>
      </c>
      <c r="Z1520" s="21">
        <v>0</v>
      </c>
      <c r="AA1520" s="21">
        <v>3844</v>
      </c>
      <c r="AB1520" s="21">
        <v>3411</v>
      </c>
    </row>
    <row r="1521" spans="1:28" x14ac:dyDescent="0.25">
      <c r="A1521" s="2" t="s">
        <v>616</v>
      </c>
      <c r="B1521" s="2" t="s">
        <v>12</v>
      </c>
      <c r="C1521" s="21">
        <v>305</v>
      </c>
      <c r="D1521" s="21">
        <v>32</v>
      </c>
      <c r="E1521" s="21">
        <v>0</v>
      </c>
      <c r="F1521" s="21">
        <v>0</v>
      </c>
      <c r="G1521" s="21">
        <v>248</v>
      </c>
      <c r="H1521" s="21">
        <v>26</v>
      </c>
      <c r="I1521" s="21">
        <v>0</v>
      </c>
      <c r="J1521" s="21">
        <v>0</v>
      </c>
      <c r="K1521" s="21">
        <v>0</v>
      </c>
      <c r="L1521" s="21">
        <v>0</v>
      </c>
      <c r="M1521" s="21">
        <v>0</v>
      </c>
      <c r="N1521" s="21">
        <v>0</v>
      </c>
      <c r="O1521" s="21">
        <v>0</v>
      </c>
      <c r="P1521" s="21">
        <v>0</v>
      </c>
      <c r="Q1521" s="21">
        <v>0</v>
      </c>
      <c r="R1521" s="21">
        <v>0</v>
      </c>
      <c r="S1521" s="21">
        <v>57</v>
      </c>
      <c r="T1521" s="21">
        <v>6</v>
      </c>
      <c r="U1521" s="21">
        <v>0</v>
      </c>
      <c r="V1521" s="21">
        <v>0</v>
      </c>
      <c r="W1521" s="21">
        <v>0</v>
      </c>
      <c r="X1521" s="21">
        <v>0</v>
      </c>
      <c r="Y1521" s="21">
        <v>0</v>
      </c>
      <c r="Z1521" s="21">
        <v>0</v>
      </c>
      <c r="AA1521" s="21">
        <v>0</v>
      </c>
      <c r="AB1521" s="21">
        <v>0</v>
      </c>
    </row>
    <row r="1522" spans="1:28" x14ac:dyDescent="0.25">
      <c r="A1522" s="2" t="s">
        <v>385</v>
      </c>
      <c r="B1522" s="2" t="s">
        <v>12</v>
      </c>
      <c r="C1522" s="21">
        <v>4843</v>
      </c>
      <c r="D1522" s="21">
        <v>179</v>
      </c>
      <c r="E1522" s="21">
        <v>4380</v>
      </c>
      <c r="F1522" s="21">
        <v>102</v>
      </c>
      <c r="G1522" s="21">
        <v>0</v>
      </c>
      <c r="H1522" s="21">
        <v>0</v>
      </c>
      <c r="I1522" s="21">
        <v>153</v>
      </c>
      <c r="J1522" s="21">
        <v>32</v>
      </c>
      <c r="K1522" s="21">
        <v>0</v>
      </c>
      <c r="L1522" s="21">
        <v>0</v>
      </c>
      <c r="M1522" s="21">
        <v>0</v>
      </c>
      <c r="N1522" s="21">
        <v>0</v>
      </c>
      <c r="O1522" s="21">
        <v>0</v>
      </c>
      <c r="P1522" s="21">
        <v>0</v>
      </c>
      <c r="Q1522" s="21">
        <v>0</v>
      </c>
      <c r="R1522" s="21">
        <v>0</v>
      </c>
      <c r="S1522" s="21">
        <v>310</v>
      </c>
      <c r="T1522" s="21">
        <v>45</v>
      </c>
      <c r="U1522" s="21">
        <v>0</v>
      </c>
      <c r="V1522" s="21">
        <v>0</v>
      </c>
      <c r="W1522" s="21">
        <v>0</v>
      </c>
      <c r="X1522" s="21">
        <v>0</v>
      </c>
      <c r="Y1522" s="21">
        <v>0</v>
      </c>
      <c r="Z1522" s="21">
        <v>0</v>
      </c>
      <c r="AA1522" s="21">
        <v>0</v>
      </c>
      <c r="AB1522" s="21">
        <v>0</v>
      </c>
    </row>
    <row r="1523" spans="1:28" x14ac:dyDescent="0.25">
      <c r="A1523" s="2" t="s">
        <v>899</v>
      </c>
      <c r="B1523" s="2" t="s">
        <v>1</v>
      </c>
      <c r="C1523" s="21">
        <v>38928</v>
      </c>
      <c r="D1523" s="21">
        <v>20094</v>
      </c>
      <c r="E1523" s="21">
        <v>0</v>
      </c>
      <c r="F1523" s="21">
        <v>0</v>
      </c>
      <c r="G1523" s="21">
        <v>0</v>
      </c>
      <c r="H1523" s="21">
        <v>0</v>
      </c>
      <c r="I1523" s="21">
        <v>0</v>
      </c>
      <c r="J1523" s="21">
        <v>0</v>
      </c>
      <c r="K1523" s="21">
        <v>0</v>
      </c>
      <c r="L1523" s="21">
        <v>0</v>
      </c>
      <c r="M1523" s="21">
        <v>0</v>
      </c>
      <c r="N1523" s="21">
        <v>0</v>
      </c>
      <c r="O1523" s="21">
        <v>0</v>
      </c>
      <c r="P1523" s="21">
        <v>0</v>
      </c>
      <c r="Q1523" s="21">
        <v>38928</v>
      </c>
      <c r="R1523" s="21">
        <v>20094</v>
      </c>
      <c r="S1523" s="21">
        <v>0</v>
      </c>
      <c r="T1523" s="21">
        <v>0</v>
      </c>
      <c r="U1523" s="21">
        <v>0</v>
      </c>
      <c r="V1523" s="21">
        <v>0</v>
      </c>
      <c r="W1523" s="21">
        <v>0</v>
      </c>
      <c r="X1523" s="21">
        <v>0</v>
      </c>
      <c r="Y1523" s="21">
        <v>0</v>
      </c>
      <c r="Z1523" s="21">
        <v>0</v>
      </c>
      <c r="AA1523" s="21">
        <v>0</v>
      </c>
      <c r="AB1523" s="21">
        <v>0</v>
      </c>
    </row>
    <row r="1524" spans="1:28" x14ac:dyDescent="0.25">
      <c r="A1524" s="2" t="s">
        <v>867</v>
      </c>
      <c r="B1524" s="2" t="s">
        <v>1</v>
      </c>
      <c r="C1524" s="21">
        <v>88102</v>
      </c>
      <c r="D1524" s="21">
        <v>78000</v>
      </c>
      <c r="E1524" s="21">
        <v>0</v>
      </c>
      <c r="F1524" s="21">
        <v>0</v>
      </c>
      <c r="G1524" s="21">
        <v>0</v>
      </c>
      <c r="H1524" s="21">
        <v>0</v>
      </c>
      <c r="I1524" s="21">
        <v>0</v>
      </c>
      <c r="J1524" s="21">
        <v>0</v>
      </c>
      <c r="K1524" s="21">
        <v>0</v>
      </c>
      <c r="L1524" s="21">
        <v>0</v>
      </c>
      <c r="M1524" s="21">
        <v>0</v>
      </c>
      <c r="N1524" s="21">
        <v>0</v>
      </c>
      <c r="O1524" s="21">
        <v>29760</v>
      </c>
      <c r="P1524" s="21">
        <v>26000</v>
      </c>
      <c r="Q1524" s="21">
        <v>58342</v>
      </c>
      <c r="R1524" s="21">
        <v>52000</v>
      </c>
      <c r="S1524" s="21">
        <v>0</v>
      </c>
      <c r="T1524" s="21">
        <v>0</v>
      </c>
      <c r="U1524" s="21">
        <v>0</v>
      </c>
      <c r="V1524" s="21">
        <v>0</v>
      </c>
      <c r="W1524" s="21">
        <v>0</v>
      </c>
      <c r="X1524" s="21">
        <v>0</v>
      </c>
      <c r="Y1524" s="21">
        <v>0</v>
      </c>
      <c r="Z1524" s="21">
        <v>0</v>
      </c>
      <c r="AA1524" s="21">
        <v>0</v>
      </c>
      <c r="AB1524" s="21">
        <v>0</v>
      </c>
    </row>
    <row r="1525" spans="1:28" x14ac:dyDescent="0.25">
      <c r="A1525" s="3" t="s">
        <v>386</v>
      </c>
      <c r="B1525" s="2" t="s">
        <v>1</v>
      </c>
      <c r="C1525" s="21">
        <v>4094</v>
      </c>
      <c r="D1525" s="21">
        <v>377</v>
      </c>
      <c r="E1525" s="21">
        <v>118</v>
      </c>
      <c r="F1525" s="21">
        <v>18</v>
      </c>
      <c r="G1525" s="21">
        <v>0</v>
      </c>
      <c r="H1525" s="21">
        <v>0</v>
      </c>
      <c r="I1525" s="21">
        <v>0</v>
      </c>
      <c r="J1525" s="21">
        <v>0</v>
      </c>
      <c r="K1525" s="21">
        <v>0</v>
      </c>
      <c r="L1525" s="21">
        <v>0</v>
      </c>
      <c r="M1525" s="21">
        <v>0</v>
      </c>
      <c r="N1525" s="21">
        <v>0</v>
      </c>
      <c r="O1525" s="21">
        <v>386</v>
      </c>
      <c r="P1525" s="21">
        <v>14</v>
      </c>
      <c r="Q1525" s="21">
        <v>495</v>
      </c>
      <c r="R1525" s="21">
        <v>61</v>
      </c>
      <c r="S1525" s="21">
        <v>1400</v>
      </c>
      <c r="T1525" s="21">
        <v>154</v>
      </c>
      <c r="U1525" s="21">
        <v>493</v>
      </c>
      <c r="V1525" s="21">
        <v>25</v>
      </c>
      <c r="W1525" s="21">
        <v>586</v>
      </c>
      <c r="X1525" s="21">
        <v>61</v>
      </c>
      <c r="Y1525" s="21">
        <v>174</v>
      </c>
      <c r="Z1525" s="21">
        <v>14</v>
      </c>
      <c r="AA1525" s="21">
        <v>442</v>
      </c>
      <c r="AB1525" s="21">
        <v>30</v>
      </c>
    </row>
    <row r="1526" spans="1:28" x14ac:dyDescent="0.25">
      <c r="A1526" s="1"/>
      <c r="B1526" s="2" t="s">
        <v>0</v>
      </c>
      <c r="C1526" s="21">
        <v>40223</v>
      </c>
      <c r="D1526" s="21">
        <v>4675</v>
      </c>
      <c r="E1526" s="21">
        <v>1168</v>
      </c>
      <c r="F1526" s="21">
        <v>176</v>
      </c>
      <c r="G1526" s="21">
        <v>1409</v>
      </c>
      <c r="H1526" s="21">
        <v>181</v>
      </c>
      <c r="I1526" s="21">
        <v>0</v>
      </c>
      <c r="J1526" s="21">
        <v>0</v>
      </c>
      <c r="K1526" s="21">
        <v>0</v>
      </c>
      <c r="L1526" s="21">
        <v>0</v>
      </c>
      <c r="M1526" s="21">
        <v>3757</v>
      </c>
      <c r="N1526" s="21">
        <v>435</v>
      </c>
      <c r="O1526" s="21">
        <v>748</v>
      </c>
      <c r="P1526" s="21">
        <v>87</v>
      </c>
      <c r="Q1526" s="21">
        <v>3204</v>
      </c>
      <c r="R1526" s="21">
        <v>325</v>
      </c>
      <c r="S1526" s="21">
        <v>5849</v>
      </c>
      <c r="T1526" s="21">
        <v>677</v>
      </c>
      <c r="U1526" s="21">
        <v>8138</v>
      </c>
      <c r="V1526" s="21">
        <v>900</v>
      </c>
      <c r="W1526" s="21">
        <v>6594</v>
      </c>
      <c r="X1526" s="21">
        <v>740</v>
      </c>
      <c r="Y1526" s="21">
        <v>7619</v>
      </c>
      <c r="Z1526" s="21">
        <v>980</v>
      </c>
      <c r="AA1526" s="21">
        <v>1737</v>
      </c>
      <c r="AB1526" s="21">
        <v>174</v>
      </c>
    </row>
    <row r="1527" spans="1:28" x14ac:dyDescent="0.25">
      <c r="A1527" s="2" t="s">
        <v>949</v>
      </c>
      <c r="B1527" s="2" t="s">
        <v>9</v>
      </c>
      <c r="C1527" s="21">
        <v>592</v>
      </c>
      <c r="D1527" s="21">
        <v>36</v>
      </c>
      <c r="E1527" s="21">
        <v>0</v>
      </c>
      <c r="F1527" s="21">
        <v>0</v>
      </c>
      <c r="G1527" s="21">
        <v>0</v>
      </c>
      <c r="H1527" s="21">
        <v>0</v>
      </c>
      <c r="I1527" s="21">
        <v>0</v>
      </c>
      <c r="J1527" s="21">
        <v>0</v>
      </c>
      <c r="K1527" s="21">
        <v>0</v>
      </c>
      <c r="L1527" s="21">
        <v>0</v>
      </c>
      <c r="M1527" s="21">
        <v>0</v>
      </c>
      <c r="N1527" s="21">
        <v>0</v>
      </c>
      <c r="O1527" s="21">
        <v>0</v>
      </c>
      <c r="P1527" s="21">
        <v>0</v>
      </c>
      <c r="Q1527" s="21">
        <v>0</v>
      </c>
      <c r="R1527" s="21">
        <v>0</v>
      </c>
      <c r="S1527" s="21">
        <v>592</v>
      </c>
      <c r="T1527" s="21">
        <v>36</v>
      </c>
      <c r="U1527" s="21">
        <v>0</v>
      </c>
      <c r="V1527" s="21">
        <v>0</v>
      </c>
      <c r="W1527" s="21">
        <v>0</v>
      </c>
      <c r="X1527" s="21">
        <v>0</v>
      </c>
      <c r="Y1527" s="21">
        <v>0</v>
      </c>
      <c r="Z1527" s="21">
        <v>0</v>
      </c>
      <c r="AA1527" s="21">
        <v>0</v>
      </c>
      <c r="AB1527" s="21">
        <v>0</v>
      </c>
    </row>
    <row r="1528" spans="1:28" x14ac:dyDescent="0.25">
      <c r="A1528" s="2" t="s">
        <v>832</v>
      </c>
      <c r="B1528" s="2" t="s">
        <v>1</v>
      </c>
      <c r="C1528" s="21">
        <v>82493</v>
      </c>
      <c r="D1528" s="21">
        <v>82001</v>
      </c>
      <c r="E1528" s="21">
        <v>0</v>
      </c>
      <c r="F1528" s="21">
        <v>0</v>
      </c>
      <c r="G1528" s="21">
        <v>0</v>
      </c>
      <c r="H1528" s="21">
        <v>0</v>
      </c>
      <c r="I1528" s="21">
        <v>0</v>
      </c>
      <c r="J1528" s="21">
        <v>0</v>
      </c>
      <c r="K1528" s="21">
        <v>0</v>
      </c>
      <c r="L1528" s="21">
        <v>0</v>
      </c>
      <c r="M1528" s="21">
        <v>47459</v>
      </c>
      <c r="N1528" s="21">
        <v>39441</v>
      </c>
      <c r="O1528" s="21">
        <v>0</v>
      </c>
      <c r="P1528" s="21">
        <v>0</v>
      </c>
      <c r="Q1528" s="21">
        <v>0</v>
      </c>
      <c r="R1528" s="21">
        <v>0</v>
      </c>
      <c r="S1528" s="21">
        <v>0</v>
      </c>
      <c r="T1528" s="21">
        <v>0</v>
      </c>
      <c r="U1528" s="21">
        <v>0</v>
      </c>
      <c r="V1528" s="21">
        <v>0</v>
      </c>
      <c r="W1528" s="21">
        <v>0</v>
      </c>
      <c r="X1528" s="21">
        <v>0</v>
      </c>
      <c r="Y1528" s="21">
        <v>35034</v>
      </c>
      <c r="Z1528" s="21">
        <v>42560</v>
      </c>
      <c r="AA1528" s="21">
        <v>0</v>
      </c>
      <c r="AB1528" s="21">
        <v>0</v>
      </c>
    </row>
    <row r="1529" spans="1:28" x14ac:dyDescent="0.25">
      <c r="A1529" s="2" t="s">
        <v>868</v>
      </c>
      <c r="B1529" s="2" t="s">
        <v>1</v>
      </c>
      <c r="C1529" s="21">
        <v>53424</v>
      </c>
      <c r="D1529" s="21">
        <v>29680</v>
      </c>
      <c r="E1529" s="21">
        <v>0</v>
      </c>
      <c r="F1529" s="21">
        <v>0</v>
      </c>
      <c r="G1529" s="21">
        <v>0</v>
      </c>
      <c r="H1529" s="21">
        <v>0</v>
      </c>
      <c r="I1529" s="21">
        <v>0</v>
      </c>
      <c r="J1529" s="21">
        <v>0</v>
      </c>
      <c r="K1529" s="21">
        <v>0</v>
      </c>
      <c r="L1529" s="21">
        <v>0</v>
      </c>
      <c r="M1529" s="21">
        <v>0</v>
      </c>
      <c r="N1529" s="21">
        <v>0</v>
      </c>
      <c r="O1529" s="21">
        <v>53424</v>
      </c>
      <c r="P1529" s="21">
        <v>29680</v>
      </c>
      <c r="Q1529" s="21">
        <v>0</v>
      </c>
      <c r="R1529" s="21">
        <v>0</v>
      </c>
      <c r="S1529" s="21">
        <v>0</v>
      </c>
      <c r="T1529" s="21">
        <v>0</v>
      </c>
      <c r="U1529" s="21">
        <v>0</v>
      </c>
      <c r="V1529" s="21">
        <v>0</v>
      </c>
      <c r="W1529" s="21">
        <v>0</v>
      </c>
      <c r="X1529" s="21">
        <v>0</v>
      </c>
      <c r="Y1529" s="21">
        <v>0</v>
      </c>
      <c r="Z1529" s="21">
        <v>0</v>
      </c>
      <c r="AA1529" s="21">
        <v>0</v>
      </c>
      <c r="AB1529" s="21">
        <v>0</v>
      </c>
    </row>
    <row r="1530" spans="1:28" x14ac:dyDescent="0.25">
      <c r="A1530" s="2" t="s">
        <v>1011</v>
      </c>
      <c r="B1530" s="2" t="s">
        <v>1</v>
      </c>
      <c r="C1530" s="21">
        <v>1399</v>
      </c>
      <c r="D1530" s="21">
        <v>89</v>
      </c>
      <c r="E1530" s="21">
        <v>0</v>
      </c>
      <c r="F1530" s="21">
        <v>0</v>
      </c>
      <c r="G1530" s="21">
        <v>0</v>
      </c>
      <c r="H1530" s="21">
        <v>0</v>
      </c>
      <c r="I1530" s="21">
        <v>0</v>
      </c>
      <c r="J1530" s="21">
        <v>0</v>
      </c>
      <c r="K1530" s="21">
        <v>0</v>
      </c>
      <c r="L1530" s="21">
        <v>0</v>
      </c>
      <c r="M1530" s="21">
        <v>0</v>
      </c>
      <c r="N1530" s="21">
        <v>0</v>
      </c>
      <c r="O1530" s="21">
        <v>0</v>
      </c>
      <c r="P1530" s="21">
        <v>0</v>
      </c>
      <c r="Q1530" s="21">
        <v>0</v>
      </c>
      <c r="R1530" s="21">
        <v>0</v>
      </c>
      <c r="S1530" s="21">
        <v>0</v>
      </c>
      <c r="T1530" s="21">
        <v>0</v>
      </c>
      <c r="U1530" s="21">
        <v>0</v>
      </c>
      <c r="V1530" s="21">
        <v>0</v>
      </c>
      <c r="W1530" s="21">
        <v>0</v>
      </c>
      <c r="X1530" s="21">
        <v>0</v>
      </c>
      <c r="Y1530" s="21">
        <v>1399</v>
      </c>
      <c r="Z1530" s="21">
        <v>89</v>
      </c>
      <c r="AA1530" s="21">
        <v>0</v>
      </c>
      <c r="AB1530" s="21">
        <v>0</v>
      </c>
    </row>
    <row r="1531" spans="1:28" x14ac:dyDescent="0.25">
      <c r="A1531" s="2" t="s">
        <v>833</v>
      </c>
      <c r="B1531" s="2" t="s">
        <v>1</v>
      </c>
      <c r="C1531" s="21">
        <v>34</v>
      </c>
      <c r="D1531" s="21">
        <v>19</v>
      </c>
      <c r="E1531" s="21">
        <v>0</v>
      </c>
      <c r="F1531" s="21">
        <v>0</v>
      </c>
      <c r="G1531" s="21">
        <v>0</v>
      </c>
      <c r="H1531" s="21">
        <v>0</v>
      </c>
      <c r="I1531" s="21">
        <v>0</v>
      </c>
      <c r="J1531" s="21">
        <v>0</v>
      </c>
      <c r="K1531" s="21">
        <v>0</v>
      </c>
      <c r="L1531" s="21">
        <v>0</v>
      </c>
      <c r="M1531" s="21">
        <v>34</v>
      </c>
      <c r="N1531" s="21">
        <v>19</v>
      </c>
      <c r="O1531" s="21">
        <v>0</v>
      </c>
      <c r="P1531" s="21">
        <v>0</v>
      </c>
      <c r="Q1531" s="21">
        <v>0</v>
      </c>
      <c r="R1531" s="21">
        <v>0</v>
      </c>
      <c r="S1531" s="21">
        <v>0</v>
      </c>
      <c r="T1531" s="21">
        <v>0</v>
      </c>
      <c r="U1531" s="21">
        <v>0</v>
      </c>
      <c r="V1531" s="21">
        <v>0</v>
      </c>
      <c r="W1531" s="21">
        <v>0</v>
      </c>
      <c r="X1531" s="21">
        <v>0</v>
      </c>
      <c r="Y1531" s="21">
        <v>0</v>
      </c>
      <c r="Z1531" s="21">
        <v>0</v>
      </c>
      <c r="AA1531" s="21">
        <v>0</v>
      </c>
      <c r="AB1531" s="21">
        <v>0</v>
      </c>
    </row>
    <row r="1532" spans="1:28" x14ac:dyDescent="0.25">
      <c r="A1532" s="3" t="s">
        <v>776</v>
      </c>
      <c r="B1532" s="2" t="s">
        <v>10</v>
      </c>
      <c r="C1532" s="21">
        <v>42638</v>
      </c>
      <c r="D1532" s="21">
        <v>1644</v>
      </c>
      <c r="E1532" s="21">
        <v>0</v>
      </c>
      <c r="F1532" s="21">
        <v>0</v>
      </c>
      <c r="G1532" s="21">
        <v>0</v>
      </c>
      <c r="H1532" s="21">
        <v>0</v>
      </c>
      <c r="I1532" s="21">
        <v>0</v>
      </c>
      <c r="J1532" s="21">
        <v>0</v>
      </c>
      <c r="K1532" s="21">
        <v>29341</v>
      </c>
      <c r="L1532" s="21">
        <v>1404</v>
      </c>
      <c r="M1532" s="21">
        <v>0</v>
      </c>
      <c r="N1532" s="21">
        <v>0</v>
      </c>
      <c r="O1532" s="21">
        <v>0</v>
      </c>
      <c r="P1532" s="21">
        <v>0</v>
      </c>
      <c r="Q1532" s="21">
        <v>0</v>
      </c>
      <c r="R1532" s="21">
        <v>0</v>
      </c>
      <c r="S1532" s="21">
        <v>13297</v>
      </c>
      <c r="T1532" s="21">
        <v>240</v>
      </c>
      <c r="U1532" s="21">
        <v>0</v>
      </c>
      <c r="V1532" s="21">
        <v>0</v>
      </c>
      <c r="W1532" s="21">
        <v>0</v>
      </c>
      <c r="X1532" s="21">
        <v>0</v>
      </c>
      <c r="Y1532" s="21">
        <v>0</v>
      </c>
      <c r="Z1532" s="21">
        <v>0</v>
      </c>
      <c r="AA1532" s="21">
        <v>0</v>
      </c>
      <c r="AB1532" s="21">
        <v>0</v>
      </c>
    </row>
    <row r="1533" spans="1:28" x14ac:dyDescent="0.25">
      <c r="A1533" s="1"/>
      <c r="B1533" s="2" t="s">
        <v>7</v>
      </c>
      <c r="C1533" s="21">
        <v>4861</v>
      </c>
      <c r="D1533" s="21">
        <v>472</v>
      </c>
      <c r="E1533" s="21">
        <v>0</v>
      </c>
      <c r="F1533" s="21">
        <v>0</v>
      </c>
      <c r="G1533" s="21">
        <v>0</v>
      </c>
      <c r="H1533" s="21">
        <v>0</v>
      </c>
      <c r="I1533" s="21">
        <v>0</v>
      </c>
      <c r="J1533" s="21">
        <v>0</v>
      </c>
      <c r="K1533" s="21">
        <v>0</v>
      </c>
      <c r="L1533" s="21">
        <v>0</v>
      </c>
      <c r="M1533" s="21">
        <v>0</v>
      </c>
      <c r="N1533" s="21">
        <v>0</v>
      </c>
      <c r="O1533" s="21">
        <v>0</v>
      </c>
      <c r="P1533" s="21">
        <v>0</v>
      </c>
      <c r="Q1533" s="21">
        <v>0</v>
      </c>
      <c r="R1533" s="21">
        <v>0</v>
      </c>
      <c r="S1533" s="21">
        <v>0</v>
      </c>
      <c r="T1533" s="21">
        <v>0</v>
      </c>
      <c r="U1533" s="21">
        <v>0</v>
      </c>
      <c r="V1533" s="21">
        <v>0</v>
      </c>
      <c r="W1533" s="21">
        <v>0</v>
      </c>
      <c r="X1533" s="21">
        <v>0</v>
      </c>
      <c r="Y1533" s="21">
        <v>4861</v>
      </c>
      <c r="Z1533" s="21">
        <v>472</v>
      </c>
      <c r="AA1533" s="21">
        <v>0</v>
      </c>
      <c r="AB1533" s="21">
        <v>0</v>
      </c>
    </row>
    <row r="1534" spans="1:28" x14ac:dyDescent="0.25">
      <c r="A1534" s="3" t="s">
        <v>701</v>
      </c>
      <c r="B1534" s="2" t="s">
        <v>12</v>
      </c>
      <c r="C1534" s="21">
        <v>70</v>
      </c>
      <c r="D1534" s="21">
        <v>15</v>
      </c>
      <c r="E1534" s="21">
        <v>0</v>
      </c>
      <c r="F1534" s="21">
        <v>0</v>
      </c>
      <c r="G1534" s="21">
        <v>0</v>
      </c>
      <c r="H1534" s="21">
        <v>0</v>
      </c>
      <c r="I1534" s="21">
        <v>0</v>
      </c>
      <c r="J1534" s="21">
        <v>0</v>
      </c>
      <c r="K1534" s="21">
        <v>0</v>
      </c>
      <c r="L1534" s="21">
        <v>0</v>
      </c>
      <c r="M1534" s="21">
        <v>0</v>
      </c>
      <c r="N1534" s="21">
        <v>0</v>
      </c>
      <c r="O1534" s="21">
        <v>0</v>
      </c>
      <c r="P1534" s="21">
        <v>0</v>
      </c>
      <c r="Q1534" s="21">
        <v>0</v>
      </c>
      <c r="R1534" s="21">
        <v>0</v>
      </c>
      <c r="S1534" s="21">
        <v>70</v>
      </c>
      <c r="T1534" s="21">
        <v>15</v>
      </c>
      <c r="U1534" s="21">
        <v>0</v>
      </c>
      <c r="V1534" s="21">
        <v>0</v>
      </c>
      <c r="W1534" s="21">
        <v>0</v>
      </c>
      <c r="X1534" s="21">
        <v>0</v>
      </c>
      <c r="Y1534" s="21">
        <v>0</v>
      </c>
      <c r="Z1534" s="21">
        <v>0</v>
      </c>
      <c r="AA1534" s="21">
        <v>0</v>
      </c>
      <c r="AB1534" s="21">
        <v>0</v>
      </c>
    </row>
    <row r="1535" spans="1:28" x14ac:dyDescent="0.25">
      <c r="A1535" s="1"/>
      <c r="B1535" s="2" t="s">
        <v>40</v>
      </c>
      <c r="C1535" s="21">
        <v>228</v>
      </c>
      <c r="D1535" s="21">
        <v>14</v>
      </c>
      <c r="E1535" s="21">
        <v>0</v>
      </c>
      <c r="F1535" s="21">
        <v>0</v>
      </c>
      <c r="G1535" s="21">
        <v>0</v>
      </c>
      <c r="H1535" s="21">
        <v>0</v>
      </c>
      <c r="I1535" s="21">
        <v>228</v>
      </c>
      <c r="J1535" s="21">
        <v>14</v>
      </c>
      <c r="K1535" s="21">
        <v>0</v>
      </c>
      <c r="L1535" s="21">
        <v>0</v>
      </c>
      <c r="M1535" s="21">
        <v>0</v>
      </c>
      <c r="N1535" s="21">
        <v>0</v>
      </c>
      <c r="O1535" s="21">
        <v>0</v>
      </c>
      <c r="P1535" s="21">
        <v>0</v>
      </c>
      <c r="Q1535" s="21">
        <v>0</v>
      </c>
      <c r="R1535" s="21">
        <v>0</v>
      </c>
      <c r="S1535" s="21">
        <v>0</v>
      </c>
      <c r="T1535" s="21">
        <v>0</v>
      </c>
      <c r="U1535" s="21">
        <v>0</v>
      </c>
      <c r="V1535" s="21">
        <v>0</v>
      </c>
      <c r="W1535" s="21">
        <v>0</v>
      </c>
      <c r="X1535" s="21">
        <v>0</v>
      </c>
      <c r="Y1535" s="21">
        <v>0</v>
      </c>
      <c r="Z1535" s="21">
        <v>0</v>
      </c>
      <c r="AA1535" s="21">
        <v>0</v>
      </c>
      <c r="AB1535" s="21">
        <v>0</v>
      </c>
    </row>
    <row r="1536" spans="1:28" x14ac:dyDescent="0.25">
      <c r="A1536" s="2" t="s">
        <v>900</v>
      </c>
      <c r="B1536" s="2" t="s">
        <v>2</v>
      </c>
      <c r="C1536" s="21">
        <v>541</v>
      </c>
      <c r="D1536" s="21">
        <v>11</v>
      </c>
      <c r="E1536" s="21">
        <v>0</v>
      </c>
      <c r="F1536" s="21">
        <v>0</v>
      </c>
      <c r="G1536" s="21">
        <v>0</v>
      </c>
      <c r="H1536" s="21">
        <v>0</v>
      </c>
      <c r="I1536" s="21">
        <v>0</v>
      </c>
      <c r="J1536" s="21">
        <v>0</v>
      </c>
      <c r="K1536" s="21">
        <v>0</v>
      </c>
      <c r="L1536" s="21">
        <v>0</v>
      </c>
      <c r="M1536" s="21">
        <v>0</v>
      </c>
      <c r="N1536" s="21">
        <v>0</v>
      </c>
      <c r="O1536" s="21">
        <v>0</v>
      </c>
      <c r="P1536" s="21">
        <v>0</v>
      </c>
      <c r="Q1536" s="21">
        <v>541</v>
      </c>
      <c r="R1536" s="21">
        <v>11</v>
      </c>
      <c r="S1536" s="21">
        <v>0</v>
      </c>
      <c r="T1536" s="21">
        <v>0</v>
      </c>
      <c r="U1536" s="21">
        <v>0</v>
      </c>
      <c r="V1536" s="21">
        <v>0</v>
      </c>
      <c r="W1536" s="21">
        <v>0</v>
      </c>
      <c r="X1536" s="21">
        <v>0</v>
      </c>
      <c r="Y1536" s="21">
        <v>0</v>
      </c>
      <c r="Z1536" s="21">
        <v>0</v>
      </c>
      <c r="AA1536" s="21">
        <v>0</v>
      </c>
      <c r="AB1536" s="21">
        <v>0</v>
      </c>
    </row>
    <row r="1537" spans="1:28" x14ac:dyDescent="0.25">
      <c r="A1537" s="3" t="s">
        <v>387</v>
      </c>
      <c r="B1537" s="2" t="s">
        <v>10</v>
      </c>
      <c r="C1537" s="21">
        <v>11</v>
      </c>
      <c r="D1537" s="21">
        <v>1</v>
      </c>
      <c r="E1537" s="21">
        <v>0</v>
      </c>
      <c r="F1537" s="21">
        <v>0</v>
      </c>
      <c r="G1537" s="21">
        <v>0</v>
      </c>
      <c r="H1537" s="21">
        <v>0</v>
      </c>
      <c r="I1537" s="21">
        <v>0</v>
      </c>
      <c r="J1537" s="21">
        <v>0</v>
      </c>
      <c r="K1537" s="21">
        <v>0</v>
      </c>
      <c r="L1537" s="21">
        <v>0</v>
      </c>
      <c r="M1537" s="21">
        <v>0</v>
      </c>
      <c r="N1537" s="21">
        <v>0</v>
      </c>
      <c r="O1537" s="21">
        <v>0</v>
      </c>
      <c r="P1537" s="21">
        <v>0</v>
      </c>
      <c r="Q1537" s="21">
        <v>0</v>
      </c>
      <c r="R1537" s="21">
        <v>0</v>
      </c>
      <c r="S1537" s="21">
        <v>0</v>
      </c>
      <c r="T1537" s="21">
        <v>0</v>
      </c>
      <c r="U1537" s="21">
        <v>0</v>
      </c>
      <c r="V1537" s="21">
        <v>0</v>
      </c>
      <c r="W1537" s="21">
        <v>11</v>
      </c>
      <c r="X1537" s="21">
        <v>1</v>
      </c>
      <c r="Y1537" s="21">
        <v>0</v>
      </c>
      <c r="Z1537" s="21">
        <v>0</v>
      </c>
      <c r="AA1537" s="21">
        <v>0</v>
      </c>
      <c r="AB1537" s="21">
        <v>0</v>
      </c>
    </row>
    <row r="1538" spans="1:28" x14ac:dyDescent="0.25">
      <c r="A1538" s="5"/>
      <c r="B1538" s="2" t="s">
        <v>2</v>
      </c>
      <c r="C1538" s="21">
        <v>864</v>
      </c>
      <c r="D1538" s="21">
        <v>68</v>
      </c>
      <c r="E1538" s="21">
        <v>0</v>
      </c>
      <c r="F1538" s="21">
        <v>0</v>
      </c>
      <c r="G1538" s="21">
        <v>0</v>
      </c>
      <c r="H1538" s="21">
        <v>0</v>
      </c>
      <c r="I1538" s="21">
        <v>0</v>
      </c>
      <c r="J1538" s="21">
        <v>0</v>
      </c>
      <c r="K1538" s="21">
        <v>864</v>
      </c>
      <c r="L1538" s="21">
        <v>68</v>
      </c>
      <c r="M1538" s="21">
        <v>0</v>
      </c>
      <c r="N1538" s="21">
        <v>0</v>
      </c>
      <c r="O1538" s="21">
        <v>0</v>
      </c>
      <c r="P1538" s="21">
        <v>0</v>
      </c>
      <c r="Q1538" s="21">
        <v>0</v>
      </c>
      <c r="R1538" s="21">
        <v>0</v>
      </c>
      <c r="S1538" s="21">
        <v>0</v>
      </c>
      <c r="T1538" s="21">
        <v>0</v>
      </c>
      <c r="U1538" s="21">
        <v>0</v>
      </c>
      <c r="V1538" s="21">
        <v>0</v>
      </c>
      <c r="W1538" s="21">
        <v>0</v>
      </c>
      <c r="X1538" s="21">
        <v>0</v>
      </c>
      <c r="Y1538" s="21">
        <v>0</v>
      </c>
      <c r="Z1538" s="21">
        <v>0</v>
      </c>
      <c r="AA1538" s="21">
        <v>0</v>
      </c>
      <c r="AB1538" s="21">
        <v>0</v>
      </c>
    </row>
    <row r="1539" spans="1:28" x14ac:dyDescent="0.25">
      <c r="A1539" s="4"/>
      <c r="B1539" s="2" t="s">
        <v>4</v>
      </c>
      <c r="C1539" s="21">
        <v>16952</v>
      </c>
      <c r="D1539" s="21">
        <v>1291</v>
      </c>
      <c r="E1539" s="21">
        <v>16180</v>
      </c>
      <c r="F1539" s="21">
        <v>1219</v>
      </c>
      <c r="G1539" s="21">
        <v>79</v>
      </c>
      <c r="H1539" s="21">
        <v>3</v>
      </c>
      <c r="I1539" s="21">
        <v>0</v>
      </c>
      <c r="J1539" s="21">
        <v>0</v>
      </c>
      <c r="K1539" s="21">
        <v>0</v>
      </c>
      <c r="L1539" s="21">
        <v>0</v>
      </c>
      <c r="M1539" s="21">
        <v>0</v>
      </c>
      <c r="N1539" s="21">
        <v>0</v>
      </c>
      <c r="O1539" s="21">
        <v>693</v>
      </c>
      <c r="P1539" s="21">
        <v>69</v>
      </c>
      <c r="Q1539" s="21">
        <v>0</v>
      </c>
      <c r="R1539" s="21">
        <v>0</v>
      </c>
      <c r="S1539" s="21">
        <v>0</v>
      </c>
      <c r="T1539" s="21">
        <v>0</v>
      </c>
      <c r="U1539" s="21">
        <v>0</v>
      </c>
      <c r="V1539" s="21">
        <v>0</v>
      </c>
      <c r="W1539" s="21">
        <v>0</v>
      </c>
      <c r="X1539" s="21">
        <v>0</v>
      </c>
      <c r="Y1539" s="21">
        <v>0</v>
      </c>
      <c r="Z1539" s="21">
        <v>0</v>
      </c>
      <c r="AA1539" s="21">
        <v>0</v>
      </c>
      <c r="AB1539" s="21">
        <v>0</v>
      </c>
    </row>
    <row r="1540" spans="1:28" x14ac:dyDescent="0.25">
      <c r="A1540" s="4"/>
      <c r="B1540" s="2" t="s">
        <v>0</v>
      </c>
      <c r="C1540" s="21">
        <v>2</v>
      </c>
      <c r="D1540" s="21">
        <v>1</v>
      </c>
      <c r="E1540" s="21">
        <v>0</v>
      </c>
      <c r="F1540" s="21">
        <v>0</v>
      </c>
      <c r="G1540" s="21">
        <v>0</v>
      </c>
      <c r="H1540" s="21">
        <v>0</v>
      </c>
      <c r="I1540" s="21">
        <v>0</v>
      </c>
      <c r="J1540" s="21">
        <v>0</v>
      </c>
      <c r="K1540" s="21">
        <v>0</v>
      </c>
      <c r="L1540" s="21">
        <v>0</v>
      </c>
      <c r="M1540" s="21">
        <v>0</v>
      </c>
      <c r="N1540" s="21">
        <v>0</v>
      </c>
      <c r="O1540" s="21">
        <v>0</v>
      </c>
      <c r="P1540" s="21">
        <v>0</v>
      </c>
      <c r="Q1540" s="21">
        <v>0</v>
      </c>
      <c r="R1540" s="21">
        <v>0</v>
      </c>
      <c r="S1540" s="21">
        <v>0</v>
      </c>
      <c r="T1540" s="21">
        <v>0</v>
      </c>
      <c r="U1540" s="21">
        <v>2</v>
      </c>
      <c r="V1540" s="21">
        <v>1</v>
      </c>
      <c r="W1540" s="21">
        <v>0</v>
      </c>
      <c r="X1540" s="21">
        <v>0</v>
      </c>
      <c r="Y1540" s="21">
        <v>0</v>
      </c>
      <c r="Z1540" s="21">
        <v>0</v>
      </c>
      <c r="AA1540" s="21">
        <v>0</v>
      </c>
      <c r="AB1540" s="21">
        <v>0</v>
      </c>
    </row>
    <row r="1541" spans="1:28" x14ac:dyDescent="0.25">
      <c r="A1541" s="1"/>
      <c r="B1541" s="2" t="s">
        <v>6</v>
      </c>
      <c r="C1541" s="21">
        <v>532</v>
      </c>
      <c r="D1541" s="21">
        <v>30</v>
      </c>
      <c r="E1541" s="21">
        <v>532</v>
      </c>
      <c r="F1541" s="21">
        <v>30</v>
      </c>
      <c r="G1541" s="21">
        <v>0</v>
      </c>
      <c r="H1541" s="21">
        <v>0</v>
      </c>
      <c r="I1541" s="21">
        <v>0</v>
      </c>
      <c r="J1541" s="21">
        <v>0</v>
      </c>
      <c r="K1541" s="21">
        <v>0</v>
      </c>
      <c r="L1541" s="21">
        <v>0</v>
      </c>
      <c r="M1541" s="21">
        <v>0</v>
      </c>
      <c r="N1541" s="21">
        <v>0</v>
      </c>
      <c r="O1541" s="21">
        <v>0</v>
      </c>
      <c r="P1541" s="21">
        <v>0</v>
      </c>
      <c r="Q1541" s="21">
        <v>0</v>
      </c>
      <c r="R1541" s="21">
        <v>0</v>
      </c>
      <c r="S1541" s="21">
        <v>0</v>
      </c>
      <c r="T1541" s="21">
        <v>0</v>
      </c>
      <c r="U1541" s="21">
        <v>0</v>
      </c>
      <c r="V1541" s="21">
        <v>0</v>
      </c>
      <c r="W1541" s="21">
        <v>0</v>
      </c>
      <c r="X1541" s="21">
        <v>0</v>
      </c>
      <c r="Y1541" s="21">
        <v>0</v>
      </c>
      <c r="Z1541" s="21">
        <v>0</v>
      </c>
      <c r="AA1541" s="21">
        <v>0</v>
      </c>
      <c r="AB1541" s="21">
        <v>0</v>
      </c>
    </row>
    <row r="1542" spans="1:28" x14ac:dyDescent="0.25">
      <c r="A1542" s="2" t="s">
        <v>950</v>
      </c>
      <c r="B1542" s="2" t="s">
        <v>12</v>
      </c>
      <c r="C1542" s="21">
        <v>87</v>
      </c>
      <c r="D1542" s="21">
        <v>9</v>
      </c>
      <c r="E1542" s="21">
        <v>0</v>
      </c>
      <c r="F1542" s="21">
        <v>0</v>
      </c>
      <c r="G1542" s="21">
        <v>0</v>
      </c>
      <c r="H1542" s="21">
        <v>0</v>
      </c>
      <c r="I1542" s="21">
        <v>0</v>
      </c>
      <c r="J1542" s="21">
        <v>0</v>
      </c>
      <c r="K1542" s="21">
        <v>0</v>
      </c>
      <c r="L1542" s="21">
        <v>0</v>
      </c>
      <c r="M1542" s="21">
        <v>0</v>
      </c>
      <c r="N1542" s="21">
        <v>0</v>
      </c>
      <c r="O1542" s="21">
        <v>0</v>
      </c>
      <c r="P1542" s="21">
        <v>0</v>
      </c>
      <c r="Q1542" s="21">
        <v>0</v>
      </c>
      <c r="R1542" s="21">
        <v>0</v>
      </c>
      <c r="S1542" s="21">
        <v>87</v>
      </c>
      <c r="T1542" s="21">
        <v>9</v>
      </c>
      <c r="U1542" s="21">
        <v>0</v>
      </c>
      <c r="V1542" s="21">
        <v>0</v>
      </c>
      <c r="W1542" s="21">
        <v>0</v>
      </c>
      <c r="X1542" s="21">
        <v>0</v>
      </c>
      <c r="Y1542" s="21">
        <v>0</v>
      </c>
      <c r="Z1542" s="21">
        <v>0</v>
      </c>
      <c r="AA1542" s="21">
        <v>0</v>
      </c>
      <c r="AB1542" s="21">
        <v>0</v>
      </c>
    </row>
    <row r="1543" spans="1:28" x14ac:dyDescent="0.25">
      <c r="A1543" s="3" t="s">
        <v>388</v>
      </c>
      <c r="B1543" s="2" t="s">
        <v>1</v>
      </c>
      <c r="C1543" s="21">
        <v>6184</v>
      </c>
      <c r="D1543" s="21">
        <v>4440</v>
      </c>
      <c r="E1543" s="21">
        <v>0</v>
      </c>
      <c r="F1543" s="21">
        <v>0</v>
      </c>
      <c r="G1543" s="21">
        <v>0</v>
      </c>
      <c r="H1543" s="21">
        <v>0</v>
      </c>
      <c r="I1543" s="21">
        <v>0</v>
      </c>
      <c r="J1543" s="21">
        <v>0</v>
      </c>
      <c r="K1543" s="21">
        <v>0</v>
      </c>
      <c r="L1543" s="21">
        <v>0</v>
      </c>
      <c r="M1543" s="21">
        <v>0</v>
      </c>
      <c r="N1543" s="21">
        <v>0</v>
      </c>
      <c r="O1543" s="21">
        <v>0</v>
      </c>
      <c r="P1543" s="21">
        <v>0</v>
      </c>
      <c r="Q1543" s="21">
        <v>0</v>
      </c>
      <c r="R1543" s="21">
        <v>0</v>
      </c>
      <c r="S1543" s="21">
        <v>0</v>
      </c>
      <c r="T1543" s="21">
        <v>0</v>
      </c>
      <c r="U1543" s="21">
        <v>0</v>
      </c>
      <c r="V1543" s="21">
        <v>0</v>
      </c>
      <c r="W1543" s="21">
        <v>0</v>
      </c>
      <c r="X1543" s="21">
        <v>0</v>
      </c>
      <c r="Y1543" s="21">
        <v>6184</v>
      </c>
      <c r="Z1543" s="21">
        <v>4440</v>
      </c>
      <c r="AA1543" s="21">
        <v>0</v>
      </c>
      <c r="AB1543" s="21">
        <v>0</v>
      </c>
    </row>
    <row r="1544" spans="1:28" x14ac:dyDescent="0.25">
      <c r="A1544" s="4"/>
      <c r="B1544" s="2" t="s">
        <v>38</v>
      </c>
      <c r="C1544" s="21">
        <v>402</v>
      </c>
      <c r="D1544" s="21">
        <v>250</v>
      </c>
      <c r="E1544" s="21">
        <v>402</v>
      </c>
      <c r="F1544" s="21">
        <v>250</v>
      </c>
      <c r="G1544" s="21">
        <v>0</v>
      </c>
      <c r="H1544" s="21">
        <v>0</v>
      </c>
      <c r="I1544" s="21">
        <v>0</v>
      </c>
      <c r="J1544" s="21">
        <v>0</v>
      </c>
      <c r="K1544" s="21">
        <v>0</v>
      </c>
      <c r="L1544" s="21">
        <v>0</v>
      </c>
      <c r="M1544" s="21">
        <v>0</v>
      </c>
      <c r="N1544" s="21">
        <v>0</v>
      </c>
      <c r="O1544" s="21">
        <v>0</v>
      </c>
      <c r="P1544" s="21">
        <v>0</v>
      </c>
      <c r="Q1544" s="21">
        <v>0</v>
      </c>
      <c r="R1544" s="21">
        <v>0</v>
      </c>
      <c r="S1544" s="21">
        <v>0</v>
      </c>
      <c r="T1544" s="21">
        <v>0</v>
      </c>
      <c r="U1544" s="21">
        <v>0</v>
      </c>
      <c r="V1544" s="21">
        <v>0</v>
      </c>
      <c r="W1544" s="21">
        <v>0</v>
      </c>
      <c r="X1544" s="21">
        <v>0</v>
      </c>
      <c r="Y1544" s="21">
        <v>0</v>
      </c>
      <c r="Z1544" s="21">
        <v>0</v>
      </c>
      <c r="AA1544" s="21">
        <v>0</v>
      </c>
      <c r="AB1544" s="21">
        <v>0</v>
      </c>
    </row>
    <row r="1545" spans="1:28" x14ac:dyDescent="0.25">
      <c r="A1545" s="1"/>
      <c r="B1545" s="2" t="s">
        <v>2</v>
      </c>
      <c r="C1545" s="21">
        <v>1930</v>
      </c>
      <c r="D1545" s="21">
        <v>1049</v>
      </c>
      <c r="E1545" s="21">
        <v>0</v>
      </c>
      <c r="F1545" s="21">
        <v>0</v>
      </c>
      <c r="G1545" s="21">
        <v>0</v>
      </c>
      <c r="H1545" s="21">
        <v>0</v>
      </c>
      <c r="I1545" s="21">
        <v>1930</v>
      </c>
      <c r="J1545" s="21">
        <v>1049</v>
      </c>
      <c r="K1545" s="21">
        <v>0</v>
      </c>
      <c r="L1545" s="21">
        <v>0</v>
      </c>
      <c r="M1545" s="21">
        <v>0</v>
      </c>
      <c r="N1545" s="21">
        <v>0</v>
      </c>
      <c r="O1545" s="21">
        <v>0</v>
      </c>
      <c r="P1545" s="21">
        <v>0</v>
      </c>
      <c r="Q1545" s="21">
        <v>0</v>
      </c>
      <c r="R1545" s="21">
        <v>0</v>
      </c>
      <c r="S1545" s="21">
        <v>0</v>
      </c>
      <c r="T1545" s="21">
        <v>0</v>
      </c>
      <c r="U1545" s="21">
        <v>0</v>
      </c>
      <c r="V1545" s="21">
        <v>0</v>
      </c>
      <c r="W1545" s="21">
        <v>0</v>
      </c>
      <c r="X1545" s="21">
        <v>0</v>
      </c>
      <c r="Y1545" s="21">
        <v>0</v>
      </c>
      <c r="Z1545" s="21">
        <v>0</v>
      </c>
      <c r="AA1545" s="21">
        <v>0</v>
      </c>
      <c r="AB1545" s="21">
        <v>0</v>
      </c>
    </row>
    <row r="1546" spans="1:28" x14ac:dyDescent="0.25">
      <c r="A1546" s="3" t="s">
        <v>389</v>
      </c>
      <c r="B1546" s="2" t="s">
        <v>1</v>
      </c>
      <c r="C1546" s="21">
        <v>99</v>
      </c>
      <c r="D1546" s="21">
        <v>2</v>
      </c>
      <c r="E1546" s="21">
        <v>99</v>
      </c>
      <c r="F1546" s="21">
        <v>2</v>
      </c>
      <c r="G1546" s="21">
        <v>0</v>
      </c>
      <c r="H1546" s="21">
        <v>0</v>
      </c>
      <c r="I1546" s="21">
        <v>0</v>
      </c>
      <c r="J1546" s="21">
        <v>0</v>
      </c>
      <c r="K1546" s="21">
        <v>0</v>
      </c>
      <c r="L1546" s="21">
        <v>0</v>
      </c>
      <c r="M1546" s="21">
        <v>0</v>
      </c>
      <c r="N1546" s="21">
        <v>0</v>
      </c>
      <c r="O1546" s="21">
        <v>0</v>
      </c>
      <c r="P1546" s="21">
        <v>0</v>
      </c>
      <c r="Q1546" s="21">
        <v>0</v>
      </c>
      <c r="R1546" s="21">
        <v>0</v>
      </c>
      <c r="S1546" s="21">
        <v>0</v>
      </c>
      <c r="T1546" s="21">
        <v>0</v>
      </c>
      <c r="U1546" s="21">
        <v>0</v>
      </c>
      <c r="V1546" s="21">
        <v>0</v>
      </c>
      <c r="W1546" s="21">
        <v>0</v>
      </c>
      <c r="X1546" s="21">
        <v>0</v>
      </c>
      <c r="Y1546" s="21">
        <v>0</v>
      </c>
      <c r="Z1546" s="21">
        <v>0</v>
      </c>
      <c r="AA1546" s="21">
        <v>0</v>
      </c>
      <c r="AB1546" s="21">
        <v>0</v>
      </c>
    </row>
    <row r="1547" spans="1:28" x14ac:dyDescent="0.25">
      <c r="A1547" s="1"/>
      <c r="B1547" s="2" t="s">
        <v>2</v>
      </c>
      <c r="C1547" s="21">
        <v>131</v>
      </c>
      <c r="D1547" s="21">
        <v>431</v>
      </c>
      <c r="E1547" s="21">
        <v>0</v>
      </c>
      <c r="F1547" s="21">
        <v>0</v>
      </c>
      <c r="G1547" s="21">
        <v>0</v>
      </c>
      <c r="H1547" s="21">
        <v>0</v>
      </c>
      <c r="I1547" s="21">
        <v>0</v>
      </c>
      <c r="J1547" s="21">
        <v>0</v>
      </c>
      <c r="K1547" s="21">
        <v>0</v>
      </c>
      <c r="L1547" s="21">
        <v>0</v>
      </c>
      <c r="M1547" s="21">
        <v>0</v>
      </c>
      <c r="N1547" s="21">
        <v>0</v>
      </c>
      <c r="O1547" s="21">
        <v>0</v>
      </c>
      <c r="P1547" s="21">
        <v>0</v>
      </c>
      <c r="Q1547" s="21">
        <v>131</v>
      </c>
      <c r="R1547" s="21">
        <v>431</v>
      </c>
      <c r="S1547" s="21">
        <v>0</v>
      </c>
      <c r="T1547" s="21">
        <v>0</v>
      </c>
      <c r="U1547" s="21">
        <v>0</v>
      </c>
      <c r="V1547" s="21">
        <v>0</v>
      </c>
      <c r="W1547" s="21">
        <v>0</v>
      </c>
      <c r="X1547" s="21">
        <v>0</v>
      </c>
      <c r="Y1547" s="21">
        <v>0</v>
      </c>
      <c r="Z1547" s="21">
        <v>0</v>
      </c>
      <c r="AA1547" s="21">
        <v>0</v>
      </c>
      <c r="AB1547" s="21">
        <v>0</v>
      </c>
    </row>
    <row r="1548" spans="1:28" x14ac:dyDescent="0.25">
      <c r="A1548" s="3" t="s">
        <v>390</v>
      </c>
      <c r="B1548" s="2" t="s">
        <v>10</v>
      </c>
      <c r="C1548" s="21">
        <v>169800</v>
      </c>
      <c r="D1548" s="21">
        <v>12258</v>
      </c>
      <c r="E1548" s="21">
        <v>16875</v>
      </c>
      <c r="F1548" s="21">
        <v>1140</v>
      </c>
      <c r="G1548" s="21">
        <v>6742</v>
      </c>
      <c r="H1548" s="21">
        <v>578</v>
      </c>
      <c r="I1548" s="21">
        <v>19774</v>
      </c>
      <c r="J1548" s="21">
        <v>1694</v>
      </c>
      <c r="K1548" s="21">
        <v>6212</v>
      </c>
      <c r="L1548" s="21">
        <v>374</v>
      </c>
      <c r="M1548" s="21">
        <v>20595</v>
      </c>
      <c r="N1548" s="21">
        <v>1978</v>
      </c>
      <c r="O1548" s="21">
        <v>8516</v>
      </c>
      <c r="P1548" s="21">
        <v>581</v>
      </c>
      <c r="Q1548" s="21">
        <v>3394</v>
      </c>
      <c r="R1548" s="21">
        <v>227</v>
      </c>
      <c r="S1548" s="21">
        <v>10139</v>
      </c>
      <c r="T1548" s="21">
        <v>593</v>
      </c>
      <c r="U1548" s="21">
        <v>38012</v>
      </c>
      <c r="V1548" s="21">
        <v>2596</v>
      </c>
      <c r="W1548" s="21">
        <v>12419</v>
      </c>
      <c r="X1548" s="21">
        <v>745</v>
      </c>
      <c r="Y1548" s="21">
        <v>11935</v>
      </c>
      <c r="Z1548" s="21">
        <v>735</v>
      </c>
      <c r="AA1548" s="21">
        <v>15187</v>
      </c>
      <c r="AB1548" s="21">
        <v>1017</v>
      </c>
    </row>
    <row r="1549" spans="1:28" x14ac:dyDescent="0.25">
      <c r="A1549" s="1"/>
      <c r="B1549" s="2" t="s">
        <v>21</v>
      </c>
      <c r="C1549" s="21">
        <v>3096</v>
      </c>
      <c r="D1549" s="21">
        <v>312</v>
      </c>
      <c r="E1549" s="21">
        <v>0</v>
      </c>
      <c r="F1549" s="21">
        <v>0</v>
      </c>
      <c r="G1549" s="21">
        <v>0</v>
      </c>
      <c r="H1549" s="21">
        <v>0</v>
      </c>
      <c r="I1549" s="21">
        <v>0</v>
      </c>
      <c r="J1549" s="21">
        <v>0</v>
      </c>
      <c r="K1549" s="21">
        <v>0</v>
      </c>
      <c r="L1549" s="21">
        <v>0</v>
      </c>
      <c r="M1549" s="21">
        <v>0</v>
      </c>
      <c r="N1549" s="21">
        <v>0</v>
      </c>
      <c r="O1549" s="21">
        <v>0</v>
      </c>
      <c r="P1549" s="21">
        <v>0</v>
      </c>
      <c r="Q1549" s="21">
        <v>0</v>
      </c>
      <c r="R1549" s="21">
        <v>0</v>
      </c>
      <c r="S1549" s="21">
        <v>0</v>
      </c>
      <c r="T1549" s="21">
        <v>0</v>
      </c>
      <c r="U1549" s="21">
        <v>3096</v>
      </c>
      <c r="V1549" s="21">
        <v>312</v>
      </c>
      <c r="W1549" s="21">
        <v>0</v>
      </c>
      <c r="X1549" s="21">
        <v>0</v>
      </c>
      <c r="Y1549" s="21">
        <v>0</v>
      </c>
      <c r="Z1549" s="21">
        <v>0</v>
      </c>
      <c r="AA1549" s="21">
        <v>0</v>
      </c>
      <c r="AB1549" s="21">
        <v>0</v>
      </c>
    </row>
    <row r="1550" spans="1:28" x14ac:dyDescent="0.25">
      <c r="A1550" s="2" t="s">
        <v>391</v>
      </c>
      <c r="B1550" s="2" t="s">
        <v>2</v>
      </c>
      <c r="C1550" s="21">
        <v>9111</v>
      </c>
      <c r="D1550" s="21">
        <v>12582</v>
      </c>
      <c r="E1550" s="21">
        <v>1568</v>
      </c>
      <c r="F1550" s="21">
        <v>3069</v>
      </c>
      <c r="G1550" s="21">
        <v>0</v>
      </c>
      <c r="H1550" s="21">
        <v>0</v>
      </c>
      <c r="I1550" s="21">
        <v>0</v>
      </c>
      <c r="J1550" s="21">
        <v>0</v>
      </c>
      <c r="K1550" s="21">
        <v>553</v>
      </c>
      <c r="L1550" s="21">
        <v>1179</v>
      </c>
      <c r="M1550" s="21">
        <v>0</v>
      </c>
      <c r="N1550" s="21">
        <v>0</v>
      </c>
      <c r="O1550" s="21">
        <v>0</v>
      </c>
      <c r="P1550" s="21">
        <v>0</v>
      </c>
      <c r="Q1550" s="21">
        <v>1006</v>
      </c>
      <c r="R1550" s="21">
        <v>1598</v>
      </c>
      <c r="S1550" s="21">
        <v>0</v>
      </c>
      <c r="T1550" s="21">
        <v>0</v>
      </c>
      <c r="U1550" s="21">
        <v>0</v>
      </c>
      <c r="V1550" s="21">
        <v>0</v>
      </c>
      <c r="W1550" s="21">
        <v>5984</v>
      </c>
      <c r="X1550" s="21">
        <v>6736</v>
      </c>
      <c r="Y1550" s="21">
        <v>0</v>
      </c>
      <c r="Z1550" s="21">
        <v>0</v>
      </c>
      <c r="AA1550" s="21">
        <v>0</v>
      </c>
      <c r="AB1550" s="21">
        <v>0</v>
      </c>
    </row>
    <row r="1551" spans="1:28" x14ac:dyDescent="0.25">
      <c r="A1551" s="3" t="s">
        <v>392</v>
      </c>
      <c r="B1551" s="2" t="s">
        <v>1</v>
      </c>
      <c r="C1551" s="21">
        <v>2220</v>
      </c>
      <c r="D1551" s="21">
        <v>373</v>
      </c>
      <c r="E1551" s="21">
        <v>0</v>
      </c>
      <c r="F1551" s="21">
        <v>0</v>
      </c>
      <c r="G1551" s="21">
        <v>0</v>
      </c>
      <c r="H1551" s="21">
        <v>0</v>
      </c>
      <c r="I1551" s="21">
        <v>0</v>
      </c>
      <c r="J1551" s="21">
        <v>0</v>
      </c>
      <c r="K1551" s="21">
        <v>0</v>
      </c>
      <c r="L1551" s="21">
        <v>0</v>
      </c>
      <c r="M1551" s="21">
        <v>0</v>
      </c>
      <c r="N1551" s="21">
        <v>0</v>
      </c>
      <c r="O1551" s="21">
        <v>0</v>
      </c>
      <c r="P1551" s="21">
        <v>0</v>
      </c>
      <c r="Q1551" s="21">
        <v>0</v>
      </c>
      <c r="R1551" s="21">
        <v>0</v>
      </c>
      <c r="S1551" s="21">
        <v>0</v>
      </c>
      <c r="T1551" s="21">
        <v>0</v>
      </c>
      <c r="U1551" s="21">
        <v>0</v>
      </c>
      <c r="V1551" s="21">
        <v>0</v>
      </c>
      <c r="W1551" s="21">
        <v>0</v>
      </c>
      <c r="X1551" s="21">
        <v>0</v>
      </c>
      <c r="Y1551" s="21">
        <v>2220</v>
      </c>
      <c r="Z1551" s="21">
        <v>373</v>
      </c>
      <c r="AA1551" s="21">
        <v>0</v>
      </c>
      <c r="AB1551" s="21">
        <v>0</v>
      </c>
    </row>
    <row r="1552" spans="1:28" x14ac:dyDescent="0.25">
      <c r="A1552" s="1"/>
      <c r="B1552" s="2" t="s">
        <v>2</v>
      </c>
      <c r="C1552" s="21">
        <v>40</v>
      </c>
      <c r="D1552" s="21">
        <v>58</v>
      </c>
      <c r="E1552" s="21">
        <v>7</v>
      </c>
      <c r="F1552" s="21">
        <v>14</v>
      </c>
      <c r="G1552" s="21">
        <v>0</v>
      </c>
      <c r="H1552" s="21">
        <v>0</v>
      </c>
      <c r="I1552" s="21">
        <v>7</v>
      </c>
      <c r="J1552" s="21">
        <v>7</v>
      </c>
      <c r="K1552" s="21">
        <v>0</v>
      </c>
      <c r="L1552" s="21">
        <v>0</v>
      </c>
      <c r="M1552" s="21">
        <v>0</v>
      </c>
      <c r="N1552" s="21">
        <v>0</v>
      </c>
      <c r="O1552" s="21">
        <v>0</v>
      </c>
      <c r="P1552" s="21">
        <v>0</v>
      </c>
      <c r="Q1552" s="21">
        <v>17</v>
      </c>
      <c r="R1552" s="21">
        <v>27</v>
      </c>
      <c r="S1552" s="21">
        <v>0</v>
      </c>
      <c r="T1552" s="21">
        <v>0</v>
      </c>
      <c r="U1552" s="21">
        <v>0</v>
      </c>
      <c r="V1552" s="21">
        <v>0</v>
      </c>
      <c r="W1552" s="21">
        <v>9</v>
      </c>
      <c r="X1552" s="21">
        <v>10</v>
      </c>
      <c r="Y1552" s="21">
        <v>0</v>
      </c>
      <c r="Z1552" s="21">
        <v>0</v>
      </c>
      <c r="AA1552" s="21">
        <v>0</v>
      </c>
      <c r="AB1552" s="21">
        <v>0</v>
      </c>
    </row>
    <row r="1553" spans="1:28" x14ac:dyDescent="0.25">
      <c r="A1553" s="3" t="s">
        <v>393</v>
      </c>
      <c r="B1553" s="2" t="s">
        <v>10</v>
      </c>
      <c r="C1553" s="21">
        <v>150</v>
      </c>
      <c r="D1553" s="21">
        <v>9</v>
      </c>
      <c r="E1553" s="21">
        <v>0</v>
      </c>
      <c r="F1553" s="21">
        <v>0</v>
      </c>
      <c r="G1553" s="21">
        <v>0</v>
      </c>
      <c r="H1553" s="21">
        <v>0</v>
      </c>
      <c r="I1553" s="21">
        <v>0</v>
      </c>
      <c r="J1553" s="21">
        <v>0</v>
      </c>
      <c r="K1553" s="21">
        <v>0</v>
      </c>
      <c r="L1553" s="21">
        <v>0</v>
      </c>
      <c r="M1553" s="21">
        <v>0</v>
      </c>
      <c r="N1553" s="21">
        <v>0</v>
      </c>
      <c r="O1553" s="21">
        <v>150</v>
      </c>
      <c r="P1553" s="21">
        <v>9</v>
      </c>
      <c r="Q1553" s="21">
        <v>0</v>
      </c>
      <c r="R1553" s="21">
        <v>0</v>
      </c>
      <c r="S1553" s="21">
        <v>0</v>
      </c>
      <c r="T1553" s="21">
        <v>0</v>
      </c>
      <c r="U1553" s="21">
        <v>0</v>
      </c>
      <c r="V1553" s="21">
        <v>0</v>
      </c>
      <c r="W1553" s="21">
        <v>0</v>
      </c>
      <c r="X1553" s="21">
        <v>0</v>
      </c>
      <c r="Y1553" s="21">
        <v>0</v>
      </c>
      <c r="Z1553" s="21">
        <v>0</v>
      </c>
      <c r="AA1553" s="21">
        <v>0</v>
      </c>
      <c r="AB1553" s="21">
        <v>0</v>
      </c>
    </row>
    <row r="1554" spans="1:28" x14ac:dyDescent="0.25">
      <c r="A1554" s="4"/>
      <c r="B1554" s="2" t="s">
        <v>1</v>
      </c>
      <c r="C1554" s="21">
        <v>27359</v>
      </c>
      <c r="D1554" s="21">
        <v>3659</v>
      </c>
      <c r="E1554" s="21">
        <v>0</v>
      </c>
      <c r="F1554" s="21">
        <v>0</v>
      </c>
      <c r="G1554" s="21">
        <v>93</v>
      </c>
      <c r="H1554" s="21">
        <v>9</v>
      </c>
      <c r="I1554" s="21">
        <v>0</v>
      </c>
      <c r="J1554" s="21">
        <v>0</v>
      </c>
      <c r="K1554" s="21">
        <v>16</v>
      </c>
      <c r="L1554" s="21">
        <v>4</v>
      </c>
      <c r="M1554" s="21">
        <v>1357</v>
      </c>
      <c r="N1554" s="21">
        <v>228</v>
      </c>
      <c r="O1554" s="21">
        <v>2735</v>
      </c>
      <c r="P1554" s="21">
        <v>248</v>
      </c>
      <c r="Q1554" s="21">
        <v>6</v>
      </c>
      <c r="R1554" s="21">
        <v>2</v>
      </c>
      <c r="S1554" s="21">
        <v>2654</v>
      </c>
      <c r="T1554" s="21">
        <v>275</v>
      </c>
      <c r="U1554" s="21">
        <v>4311</v>
      </c>
      <c r="V1554" s="21">
        <v>289</v>
      </c>
      <c r="W1554" s="21">
        <v>2421</v>
      </c>
      <c r="X1554" s="21">
        <v>262</v>
      </c>
      <c r="Y1554" s="21">
        <v>8856</v>
      </c>
      <c r="Z1554" s="21">
        <v>1432</v>
      </c>
      <c r="AA1554" s="21">
        <v>4910</v>
      </c>
      <c r="AB1554" s="21">
        <v>910</v>
      </c>
    </row>
    <row r="1555" spans="1:28" x14ac:dyDescent="0.25">
      <c r="A1555" s="4"/>
      <c r="B1555" s="2" t="s">
        <v>12</v>
      </c>
      <c r="C1555" s="21">
        <v>214</v>
      </c>
      <c r="D1555" s="21">
        <v>23</v>
      </c>
      <c r="E1555" s="21">
        <v>0</v>
      </c>
      <c r="F1555" s="21">
        <v>0</v>
      </c>
      <c r="G1555" s="21">
        <v>0</v>
      </c>
      <c r="H1555" s="21">
        <v>0</v>
      </c>
      <c r="I1555" s="21">
        <v>0</v>
      </c>
      <c r="J1555" s="21">
        <v>0</v>
      </c>
      <c r="K1555" s="21">
        <v>0</v>
      </c>
      <c r="L1555" s="21">
        <v>0</v>
      </c>
      <c r="M1555" s="21">
        <v>0</v>
      </c>
      <c r="N1555" s="21">
        <v>0</v>
      </c>
      <c r="O1555" s="21">
        <v>0</v>
      </c>
      <c r="P1555" s="21">
        <v>0</v>
      </c>
      <c r="Q1555" s="21">
        <v>0</v>
      </c>
      <c r="R1555" s="21">
        <v>0</v>
      </c>
      <c r="S1555" s="21">
        <v>214</v>
      </c>
      <c r="T1555" s="21">
        <v>23</v>
      </c>
      <c r="U1555" s="21">
        <v>0</v>
      </c>
      <c r="V1555" s="21">
        <v>0</v>
      </c>
      <c r="W1555" s="21">
        <v>0</v>
      </c>
      <c r="X1555" s="21">
        <v>0</v>
      </c>
      <c r="Y1555" s="21">
        <v>0</v>
      </c>
      <c r="Z1555" s="21">
        <v>0</v>
      </c>
      <c r="AA1555" s="21">
        <v>0</v>
      </c>
      <c r="AB1555" s="21">
        <v>0</v>
      </c>
    </row>
    <row r="1556" spans="1:28" x14ac:dyDescent="0.25">
      <c r="A1556" s="4"/>
      <c r="B1556" s="2" t="s">
        <v>2</v>
      </c>
      <c r="C1556" s="21">
        <v>53</v>
      </c>
      <c r="D1556" s="21">
        <v>2</v>
      </c>
      <c r="E1556" s="21">
        <v>0</v>
      </c>
      <c r="F1556" s="21">
        <v>0</v>
      </c>
      <c r="G1556" s="21">
        <v>0</v>
      </c>
      <c r="H1556" s="21">
        <v>0</v>
      </c>
      <c r="I1556" s="21">
        <v>0</v>
      </c>
      <c r="J1556" s="21">
        <v>0</v>
      </c>
      <c r="K1556" s="21">
        <v>0</v>
      </c>
      <c r="L1556" s="21">
        <v>0</v>
      </c>
      <c r="M1556" s="21">
        <v>0</v>
      </c>
      <c r="N1556" s="21">
        <v>0</v>
      </c>
      <c r="O1556" s="21">
        <v>0</v>
      </c>
      <c r="P1556" s="21">
        <v>0</v>
      </c>
      <c r="Q1556" s="21">
        <v>0</v>
      </c>
      <c r="R1556" s="21">
        <v>0</v>
      </c>
      <c r="S1556" s="21">
        <v>0</v>
      </c>
      <c r="T1556" s="21">
        <v>0</v>
      </c>
      <c r="U1556" s="21">
        <v>0</v>
      </c>
      <c r="V1556" s="21">
        <v>0</v>
      </c>
      <c r="W1556" s="21">
        <v>53</v>
      </c>
      <c r="X1556" s="21">
        <v>2</v>
      </c>
      <c r="Y1556" s="21">
        <v>0</v>
      </c>
      <c r="Z1556" s="21">
        <v>0</v>
      </c>
      <c r="AA1556" s="21">
        <v>0</v>
      </c>
      <c r="AB1556" s="21">
        <v>0</v>
      </c>
    </row>
    <row r="1557" spans="1:28" x14ac:dyDescent="0.25">
      <c r="A1557" s="4"/>
      <c r="B1557" s="2" t="s">
        <v>0</v>
      </c>
      <c r="C1557" s="21">
        <v>24941</v>
      </c>
      <c r="D1557" s="21">
        <v>3115</v>
      </c>
      <c r="E1557" s="21">
        <v>878</v>
      </c>
      <c r="F1557" s="21">
        <v>141</v>
      </c>
      <c r="G1557" s="21">
        <v>925</v>
      </c>
      <c r="H1557" s="21">
        <v>130</v>
      </c>
      <c r="I1557" s="21">
        <v>0</v>
      </c>
      <c r="J1557" s="21">
        <v>0</v>
      </c>
      <c r="K1557" s="21">
        <v>0</v>
      </c>
      <c r="L1557" s="21">
        <v>0</v>
      </c>
      <c r="M1557" s="21">
        <v>2533</v>
      </c>
      <c r="N1557" s="21">
        <v>343</v>
      </c>
      <c r="O1557" s="21">
        <v>3734</v>
      </c>
      <c r="P1557" s="21">
        <v>509</v>
      </c>
      <c r="Q1557" s="21">
        <v>4898</v>
      </c>
      <c r="R1557" s="21">
        <v>564</v>
      </c>
      <c r="S1557" s="21">
        <v>2977</v>
      </c>
      <c r="T1557" s="21">
        <v>417</v>
      </c>
      <c r="U1557" s="21">
        <v>2055</v>
      </c>
      <c r="V1557" s="21">
        <v>253</v>
      </c>
      <c r="W1557" s="21">
        <v>3559</v>
      </c>
      <c r="X1557" s="21">
        <v>421</v>
      </c>
      <c r="Y1557" s="21">
        <v>1656</v>
      </c>
      <c r="Z1557" s="21">
        <v>210</v>
      </c>
      <c r="AA1557" s="21">
        <v>1726</v>
      </c>
      <c r="AB1557" s="21">
        <v>127</v>
      </c>
    </row>
    <row r="1558" spans="1:28" x14ac:dyDescent="0.25">
      <c r="A1558" s="1"/>
      <c r="B1558" s="2" t="s">
        <v>30</v>
      </c>
      <c r="C1558" s="21">
        <v>414</v>
      </c>
      <c r="D1558" s="21">
        <v>37</v>
      </c>
      <c r="E1558" s="21">
        <v>0</v>
      </c>
      <c r="F1558" s="21">
        <v>0</v>
      </c>
      <c r="G1558" s="21">
        <v>414</v>
      </c>
      <c r="H1558" s="21">
        <v>37</v>
      </c>
      <c r="I1558" s="21">
        <v>0</v>
      </c>
      <c r="J1558" s="21">
        <v>0</v>
      </c>
      <c r="K1558" s="21">
        <v>0</v>
      </c>
      <c r="L1558" s="21">
        <v>0</v>
      </c>
      <c r="M1558" s="21">
        <v>0</v>
      </c>
      <c r="N1558" s="21">
        <v>0</v>
      </c>
      <c r="O1558" s="21">
        <v>0</v>
      </c>
      <c r="P1558" s="21">
        <v>0</v>
      </c>
      <c r="Q1558" s="21">
        <v>0</v>
      </c>
      <c r="R1558" s="21">
        <v>0</v>
      </c>
      <c r="S1558" s="21">
        <v>0</v>
      </c>
      <c r="T1558" s="21">
        <v>0</v>
      </c>
      <c r="U1558" s="21">
        <v>0</v>
      </c>
      <c r="V1558" s="21">
        <v>0</v>
      </c>
      <c r="W1558" s="21">
        <v>0</v>
      </c>
      <c r="X1558" s="21">
        <v>0</v>
      </c>
      <c r="Y1558" s="21">
        <v>0</v>
      </c>
      <c r="Z1558" s="21">
        <v>0</v>
      </c>
      <c r="AA1558" s="21">
        <v>0</v>
      </c>
      <c r="AB1558" s="21">
        <v>0</v>
      </c>
    </row>
    <row r="1559" spans="1:28" x14ac:dyDescent="0.25">
      <c r="A1559" s="3" t="s">
        <v>394</v>
      </c>
      <c r="B1559" s="2" t="s">
        <v>10</v>
      </c>
      <c r="C1559" s="21">
        <v>34</v>
      </c>
      <c r="D1559" s="21">
        <v>6</v>
      </c>
      <c r="E1559" s="21">
        <v>0</v>
      </c>
      <c r="F1559" s="21">
        <v>0</v>
      </c>
      <c r="G1559" s="21">
        <v>0</v>
      </c>
      <c r="H1559" s="21">
        <v>0</v>
      </c>
      <c r="I1559" s="21">
        <v>0</v>
      </c>
      <c r="J1559" s="21">
        <v>0</v>
      </c>
      <c r="K1559" s="21">
        <v>0</v>
      </c>
      <c r="L1559" s="21">
        <v>0</v>
      </c>
      <c r="M1559" s="21">
        <v>5</v>
      </c>
      <c r="N1559" s="21">
        <v>3</v>
      </c>
      <c r="O1559" s="21">
        <v>19</v>
      </c>
      <c r="P1559" s="21">
        <v>1</v>
      </c>
      <c r="Q1559" s="21">
        <v>0</v>
      </c>
      <c r="R1559" s="21">
        <v>0</v>
      </c>
      <c r="S1559" s="21">
        <v>0</v>
      </c>
      <c r="T1559" s="21">
        <v>0</v>
      </c>
      <c r="U1559" s="21">
        <v>0</v>
      </c>
      <c r="V1559" s="21">
        <v>0</v>
      </c>
      <c r="W1559" s="21">
        <v>7</v>
      </c>
      <c r="X1559" s="21">
        <v>1</v>
      </c>
      <c r="Y1559" s="21">
        <v>0</v>
      </c>
      <c r="Z1559" s="21">
        <v>0</v>
      </c>
      <c r="AA1559" s="21">
        <v>3</v>
      </c>
      <c r="AB1559" s="21">
        <v>1</v>
      </c>
    </row>
    <row r="1560" spans="1:28" x14ac:dyDescent="0.25">
      <c r="A1560" s="4"/>
      <c r="B1560" s="2" t="s">
        <v>1</v>
      </c>
      <c r="C1560" s="21">
        <v>4577</v>
      </c>
      <c r="D1560" s="21">
        <v>514</v>
      </c>
      <c r="E1560" s="21">
        <v>0</v>
      </c>
      <c r="F1560" s="21">
        <v>0</v>
      </c>
      <c r="G1560" s="21">
        <v>35</v>
      </c>
      <c r="H1560" s="21">
        <v>4</v>
      </c>
      <c r="I1560" s="21">
        <v>0</v>
      </c>
      <c r="J1560" s="21">
        <v>0</v>
      </c>
      <c r="K1560" s="21">
        <v>0</v>
      </c>
      <c r="L1560" s="21">
        <v>0</v>
      </c>
      <c r="M1560" s="21">
        <v>712</v>
      </c>
      <c r="N1560" s="21">
        <v>119</v>
      </c>
      <c r="O1560" s="21">
        <v>277</v>
      </c>
      <c r="P1560" s="21">
        <v>21</v>
      </c>
      <c r="Q1560" s="21">
        <v>2</v>
      </c>
      <c r="R1560" s="21">
        <v>2</v>
      </c>
      <c r="S1560" s="21">
        <v>1398</v>
      </c>
      <c r="T1560" s="21">
        <v>158</v>
      </c>
      <c r="U1560" s="21">
        <v>194</v>
      </c>
      <c r="V1560" s="21">
        <v>21</v>
      </c>
      <c r="W1560" s="21">
        <v>1251</v>
      </c>
      <c r="X1560" s="21">
        <v>130</v>
      </c>
      <c r="Y1560" s="21">
        <v>129</v>
      </c>
      <c r="Z1560" s="21">
        <v>12</v>
      </c>
      <c r="AA1560" s="21">
        <v>579</v>
      </c>
      <c r="AB1560" s="21">
        <v>47</v>
      </c>
    </row>
    <row r="1561" spans="1:28" x14ac:dyDescent="0.25">
      <c r="A1561" s="4"/>
      <c r="B1561" s="2" t="s">
        <v>0</v>
      </c>
      <c r="C1561" s="21">
        <v>21262</v>
      </c>
      <c r="D1561" s="21">
        <v>2517</v>
      </c>
      <c r="E1561" s="21">
        <v>574</v>
      </c>
      <c r="F1561" s="21">
        <v>91</v>
      </c>
      <c r="G1561" s="21">
        <v>969</v>
      </c>
      <c r="H1561" s="21">
        <v>134</v>
      </c>
      <c r="I1561" s="21">
        <v>0</v>
      </c>
      <c r="J1561" s="21">
        <v>0</v>
      </c>
      <c r="K1561" s="21">
        <v>0</v>
      </c>
      <c r="L1561" s="21">
        <v>0</v>
      </c>
      <c r="M1561" s="21">
        <v>2031</v>
      </c>
      <c r="N1561" s="21">
        <v>250</v>
      </c>
      <c r="O1561" s="21">
        <v>1470</v>
      </c>
      <c r="P1561" s="21">
        <v>179</v>
      </c>
      <c r="Q1561" s="21">
        <v>3891</v>
      </c>
      <c r="R1561" s="21">
        <v>470</v>
      </c>
      <c r="S1561" s="21">
        <v>2093</v>
      </c>
      <c r="T1561" s="21">
        <v>258</v>
      </c>
      <c r="U1561" s="21">
        <v>1052</v>
      </c>
      <c r="V1561" s="21">
        <v>134</v>
      </c>
      <c r="W1561" s="21">
        <v>5002</v>
      </c>
      <c r="X1561" s="21">
        <v>546</v>
      </c>
      <c r="Y1561" s="21">
        <v>3042</v>
      </c>
      <c r="Z1561" s="21">
        <v>343</v>
      </c>
      <c r="AA1561" s="21">
        <v>1138</v>
      </c>
      <c r="AB1561" s="21">
        <v>112</v>
      </c>
    </row>
    <row r="1562" spans="1:28" x14ac:dyDescent="0.25">
      <c r="A1562" s="1"/>
      <c r="B1562" s="2" t="s">
        <v>21</v>
      </c>
      <c r="C1562" s="21">
        <v>64</v>
      </c>
      <c r="D1562" s="21">
        <v>3</v>
      </c>
      <c r="E1562" s="21">
        <v>0</v>
      </c>
      <c r="F1562" s="21">
        <v>0</v>
      </c>
      <c r="G1562" s="21">
        <v>0</v>
      </c>
      <c r="H1562" s="21">
        <v>0</v>
      </c>
      <c r="I1562" s="21">
        <v>0</v>
      </c>
      <c r="J1562" s="21">
        <v>0</v>
      </c>
      <c r="K1562" s="21">
        <v>0</v>
      </c>
      <c r="L1562" s="21">
        <v>0</v>
      </c>
      <c r="M1562" s="21">
        <v>0</v>
      </c>
      <c r="N1562" s="21">
        <v>0</v>
      </c>
      <c r="O1562" s="21">
        <v>0</v>
      </c>
      <c r="P1562" s="21">
        <v>0</v>
      </c>
      <c r="Q1562" s="21">
        <v>0</v>
      </c>
      <c r="R1562" s="21">
        <v>0</v>
      </c>
      <c r="S1562" s="21">
        <v>64</v>
      </c>
      <c r="T1562" s="21">
        <v>3</v>
      </c>
      <c r="U1562" s="21">
        <v>0</v>
      </c>
      <c r="V1562" s="21">
        <v>0</v>
      </c>
      <c r="W1562" s="21">
        <v>0</v>
      </c>
      <c r="X1562" s="21">
        <v>0</v>
      </c>
      <c r="Y1562" s="21">
        <v>0</v>
      </c>
      <c r="Z1562" s="21">
        <v>0</v>
      </c>
      <c r="AA1562" s="21">
        <v>0</v>
      </c>
      <c r="AB1562" s="21">
        <v>0</v>
      </c>
    </row>
    <row r="1563" spans="1:28" x14ac:dyDescent="0.25">
      <c r="A1563" s="3" t="s">
        <v>869</v>
      </c>
      <c r="B1563" s="2" t="s">
        <v>1</v>
      </c>
      <c r="C1563" s="21">
        <v>4</v>
      </c>
      <c r="D1563" s="21">
        <v>1</v>
      </c>
      <c r="E1563" s="21">
        <v>0</v>
      </c>
      <c r="F1563" s="21">
        <v>0</v>
      </c>
      <c r="G1563" s="21">
        <v>0</v>
      </c>
      <c r="H1563" s="21">
        <v>0</v>
      </c>
      <c r="I1563" s="21">
        <v>0</v>
      </c>
      <c r="J1563" s="21">
        <v>0</v>
      </c>
      <c r="K1563" s="21">
        <v>0</v>
      </c>
      <c r="L1563" s="21">
        <v>0</v>
      </c>
      <c r="M1563" s="21">
        <v>0</v>
      </c>
      <c r="N1563" s="21">
        <v>0</v>
      </c>
      <c r="O1563" s="21">
        <v>0</v>
      </c>
      <c r="P1563" s="21">
        <v>0</v>
      </c>
      <c r="Q1563" s="21">
        <v>0</v>
      </c>
      <c r="R1563" s="21">
        <v>0</v>
      </c>
      <c r="S1563" s="21">
        <v>4</v>
      </c>
      <c r="T1563" s="21">
        <v>1</v>
      </c>
      <c r="U1563" s="21">
        <v>0</v>
      </c>
      <c r="V1563" s="21">
        <v>0</v>
      </c>
      <c r="W1563" s="21">
        <v>0</v>
      </c>
      <c r="X1563" s="21">
        <v>0</v>
      </c>
      <c r="Y1563" s="21">
        <v>0</v>
      </c>
      <c r="Z1563" s="21">
        <v>0</v>
      </c>
      <c r="AA1563" s="21">
        <v>0</v>
      </c>
      <c r="AB1563" s="21">
        <v>0</v>
      </c>
    </row>
    <row r="1564" spans="1:28" x14ac:dyDescent="0.25">
      <c r="A1564" s="1"/>
      <c r="B1564" s="2" t="s">
        <v>0</v>
      </c>
      <c r="C1564" s="21">
        <v>3380</v>
      </c>
      <c r="D1564" s="21">
        <v>462</v>
      </c>
      <c r="E1564" s="21">
        <v>0</v>
      </c>
      <c r="F1564" s="21">
        <v>0</v>
      </c>
      <c r="G1564" s="21">
        <v>0</v>
      </c>
      <c r="H1564" s="21">
        <v>0</v>
      </c>
      <c r="I1564" s="21">
        <v>0</v>
      </c>
      <c r="J1564" s="21">
        <v>0</v>
      </c>
      <c r="K1564" s="21">
        <v>0</v>
      </c>
      <c r="L1564" s="21">
        <v>0</v>
      </c>
      <c r="M1564" s="21">
        <v>0</v>
      </c>
      <c r="N1564" s="21">
        <v>0</v>
      </c>
      <c r="O1564" s="21">
        <v>1649</v>
      </c>
      <c r="P1564" s="21">
        <v>214</v>
      </c>
      <c r="Q1564" s="21">
        <v>861</v>
      </c>
      <c r="R1564" s="21">
        <v>127</v>
      </c>
      <c r="S1564" s="21">
        <v>257</v>
      </c>
      <c r="T1564" s="21">
        <v>36</v>
      </c>
      <c r="U1564" s="21">
        <v>129</v>
      </c>
      <c r="V1564" s="21">
        <v>21</v>
      </c>
      <c r="W1564" s="21">
        <v>216</v>
      </c>
      <c r="X1564" s="21">
        <v>28</v>
      </c>
      <c r="Y1564" s="21">
        <v>255</v>
      </c>
      <c r="Z1564" s="21">
        <v>35</v>
      </c>
      <c r="AA1564" s="21">
        <v>13</v>
      </c>
      <c r="AB1564" s="21">
        <v>1</v>
      </c>
    </row>
    <row r="1565" spans="1:28" x14ac:dyDescent="0.25">
      <c r="A1565" s="3" t="s">
        <v>870</v>
      </c>
      <c r="B1565" s="2" t="s">
        <v>1</v>
      </c>
      <c r="C1565" s="21">
        <v>20</v>
      </c>
      <c r="D1565" s="21">
        <v>5</v>
      </c>
      <c r="E1565" s="21">
        <v>0</v>
      </c>
      <c r="F1565" s="21">
        <v>0</v>
      </c>
      <c r="G1565" s="21">
        <v>0</v>
      </c>
      <c r="H1565" s="21">
        <v>0</v>
      </c>
      <c r="I1565" s="21">
        <v>0</v>
      </c>
      <c r="J1565" s="21">
        <v>0</v>
      </c>
      <c r="K1565" s="21">
        <v>0</v>
      </c>
      <c r="L1565" s="21">
        <v>0</v>
      </c>
      <c r="M1565" s="21">
        <v>0</v>
      </c>
      <c r="N1565" s="21">
        <v>0</v>
      </c>
      <c r="O1565" s="21">
        <v>20</v>
      </c>
      <c r="P1565" s="21">
        <v>5</v>
      </c>
      <c r="Q1565" s="21">
        <v>0</v>
      </c>
      <c r="R1565" s="21">
        <v>0</v>
      </c>
      <c r="S1565" s="21">
        <v>0</v>
      </c>
      <c r="T1565" s="21">
        <v>0</v>
      </c>
      <c r="U1565" s="21">
        <v>0</v>
      </c>
      <c r="V1565" s="21">
        <v>0</v>
      </c>
      <c r="W1565" s="21">
        <v>0</v>
      </c>
      <c r="X1565" s="21">
        <v>0</v>
      </c>
      <c r="Y1565" s="21">
        <v>0</v>
      </c>
      <c r="Z1565" s="21">
        <v>0</v>
      </c>
      <c r="AA1565" s="21">
        <v>0</v>
      </c>
      <c r="AB1565" s="21">
        <v>0</v>
      </c>
    </row>
    <row r="1566" spans="1:28" x14ac:dyDescent="0.25">
      <c r="A1566" s="1"/>
      <c r="B1566" s="2" t="s">
        <v>0</v>
      </c>
      <c r="C1566" s="21">
        <v>17</v>
      </c>
      <c r="D1566" s="21">
        <v>3</v>
      </c>
      <c r="E1566" s="21">
        <v>0</v>
      </c>
      <c r="F1566" s="21">
        <v>0</v>
      </c>
      <c r="G1566" s="21">
        <v>0</v>
      </c>
      <c r="H1566" s="21">
        <v>0</v>
      </c>
      <c r="I1566" s="21">
        <v>0</v>
      </c>
      <c r="J1566" s="21">
        <v>0</v>
      </c>
      <c r="K1566" s="21">
        <v>0</v>
      </c>
      <c r="L1566" s="21">
        <v>0</v>
      </c>
      <c r="M1566" s="21">
        <v>0</v>
      </c>
      <c r="N1566" s="21">
        <v>0</v>
      </c>
      <c r="O1566" s="21">
        <v>0</v>
      </c>
      <c r="P1566" s="21">
        <v>0</v>
      </c>
      <c r="Q1566" s="21">
        <v>17</v>
      </c>
      <c r="R1566" s="21">
        <v>3</v>
      </c>
      <c r="S1566" s="21">
        <v>0</v>
      </c>
      <c r="T1566" s="21">
        <v>0</v>
      </c>
      <c r="U1566" s="21">
        <v>0</v>
      </c>
      <c r="V1566" s="21">
        <v>0</v>
      </c>
      <c r="W1566" s="21">
        <v>0</v>
      </c>
      <c r="X1566" s="21">
        <v>0</v>
      </c>
      <c r="Y1566" s="21">
        <v>0</v>
      </c>
      <c r="Z1566" s="21">
        <v>0</v>
      </c>
      <c r="AA1566" s="21">
        <v>0</v>
      </c>
      <c r="AB1566" s="21">
        <v>0</v>
      </c>
    </row>
    <row r="1567" spans="1:28" x14ac:dyDescent="0.25">
      <c r="A1567" s="3" t="s">
        <v>395</v>
      </c>
      <c r="B1567" s="2" t="s">
        <v>1</v>
      </c>
      <c r="C1567" s="21">
        <v>5388</v>
      </c>
      <c r="D1567" s="21">
        <v>569</v>
      </c>
      <c r="E1567" s="21">
        <v>0</v>
      </c>
      <c r="F1567" s="21">
        <v>0</v>
      </c>
      <c r="G1567" s="21">
        <v>0</v>
      </c>
      <c r="H1567" s="21">
        <v>0</v>
      </c>
      <c r="I1567" s="21">
        <v>0</v>
      </c>
      <c r="J1567" s="21">
        <v>0</v>
      </c>
      <c r="K1567" s="21">
        <v>0</v>
      </c>
      <c r="L1567" s="21">
        <v>0</v>
      </c>
      <c r="M1567" s="21">
        <v>0</v>
      </c>
      <c r="N1567" s="21">
        <v>0</v>
      </c>
      <c r="O1567" s="21">
        <v>456</v>
      </c>
      <c r="P1567" s="21">
        <v>30</v>
      </c>
      <c r="Q1567" s="21">
        <v>274</v>
      </c>
      <c r="R1567" s="21">
        <v>51</v>
      </c>
      <c r="S1567" s="21">
        <v>1455</v>
      </c>
      <c r="T1567" s="21">
        <v>138</v>
      </c>
      <c r="U1567" s="21">
        <v>439</v>
      </c>
      <c r="V1567" s="21">
        <v>37</v>
      </c>
      <c r="W1567" s="21">
        <v>1437</v>
      </c>
      <c r="X1567" s="21">
        <v>207</v>
      </c>
      <c r="Y1567" s="21">
        <v>807</v>
      </c>
      <c r="Z1567" s="21">
        <v>50</v>
      </c>
      <c r="AA1567" s="21">
        <v>520</v>
      </c>
      <c r="AB1567" s="21">
        <v>56</v>
      </c>
    </row>
    <row r="1568" spans="1:28" x14ac:dyDescent="0.25">
      <c r="A1568" s="1"/>
      <c r="B1568" s="2" t="s">
        <v>0</v>
      </c>
      <c r="C1568" s="21">
        <v>6167</v>
      </c>
      <c r="D1568" s="21">
        <v>976</v>
      </c>
      <c r="E1568" s="21">
        <v>200</v>
      </c>
      <c r="F1568" s="21">
        <v>33</v>
      </c>
      <c r="G1568" s="21">
        <v>240</v>
      </c>
      <c r="H1568" s="21">
        <v>38</v>
      </c>
      <c r="I1568" s="21">
        <v>0</v>
      </c>
      <c r="J1568" s="21">
        <v>0</v>
      </c>
      <c r="K1568" s="21">
        <v>0</v>
      </c>
      <c r="L1568" s="21">
        <v>0</v>
      </c>
      <c r="M1568" s="21">
        <v>561</v>
      </c>
      <c r="N1568" s="21">
        <v>99</v>
      </c>
      <c r="O1568" s="21">
        <v>2220</v>
      </c>
      <c r="P1568" s="21">
        <v>319</v>
      </c>
      <c r="Q1568" s="21">
        <v>1194</v>
      </c>
      <c r="R1568" s="21">
        <v>196</v>
      </c>
      <c r="S1568" s="21">
        <v>765</v>
      </c>
      <c r="T1568" s="21">
        <v>149</v>
      </c>
      <c r="U1568" s="21">
        <v>219</v>
      </c>
      <c r="V1568" s="21">
        <v>42</v>
      </c>
      <c r="W1568" s="21">
        <v>510</v>
      </c>
      <c r="X1568" s="21">
        <v>65</v>
      </c>
      <c r="Y1568" s="21">
        <v>180</v>
      </c>
      <c r="Z1568" s="21">
        <v>28</v>
      </c>
      <c r="AA1568" s="21">
        <v>78</v>
      </c>
      <c r="AB1568" s="21">
        <v>7</v>
      </c>
    </row>
    <row r="1569" spans="1:28" x14ac:dyDescent="0.25">
      <c r="A1569" s="2" t="s">
        <v>834</v>
      </c>
      <c r="B1569" s="2" t="s">
        <v>0</v>
      </c>
      <c r="C1569" s="21">
        <v>1509</v>
      </c>
      <c r="D1569" s="21">
        <v>222</v>
      </c>
      <c r="E1569" s="21">
        <v>0</v>
      </c>
      <c r="F1569" s="21">
        <v>0</v>
      </c>
      <c r="G1569" s="21">
        <v>0</v>
      </c>
      <c r="H1569" s="21">
        <v>0</v>
      </c>
      <c r="I1569" s="21">
        <v>0</v>
      </c>
      <c r="J1569" s="21">
        <v>0</v>
      </c>
      <c r="K1569" s="21">
        <v>0</v>
      </c>
      <c r="L1569" s="21">
        <v>0</v>
      </c>
      <c r="M1569" s="21">
        <v>360</v>
      </c>
      <c r="N1569" s="21">
        <v>51</v>
      </c>
      <c r="O1569" s="21">
        <v>356</v>
      </c>
      <c r="P1569" s="21">
        <v>49</v>
      </c>
      <c r="Q1569" s="21">
        <v>210</v>
      </c>
      <c r="R1569" s="21">
        <v>32</v>
      </c>
      <c r="S1569" s="21">
        <v>361</v>
      </c>
      <c r="T1569" s="21">
        <v>55</v>
      </c>
      <c r="U1569" s="21">
        <v>42</v>
      </c>
      <c r="V1569" s="21">
        <v>8</v>
      </c>
      <c r="W1569" s="21">
        <v>101</v>
      </c>
      <c r="X1569" s="21">
        <v>16</v>
      </c>
      <c r="Y1569" s="21">
        <v>79</v>
      </c>
      <c r="Z1569" s="21">
        <v>11</v>
      </c>
      <c r="AA1569" s="21">
        <v>0</v>
      </c>
      <c r="AB1569" s="21">
        <v>0</v>
      </c>
    </row>
    <row r="1570" spans="1:28" x14ac:dyDescent="0.25">
      <c r="A1570" s="3" t="s">
        <v>396</v>
      </c>
      <c r="B1570" s="2" t="s">
        <v>1</v>
      </c>
      <c r="C1570" s="21">
        <v>4669</v>
      </c>
      <c r="D1570" s="21">
        <v>491</v>
      </c>
      <c r="E1570" s="21">
        <v>0</v>
      </c>
      <c r="F1570" s="21">
        <v>0</v>
      </c>
      <c r="G1570" s="21">
        <v>0</v>
      </c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0</v>
      </c>
      <c r="N1570" s="21">
        <v>0</v>
      </c>
      <c r="O1570" s="21">
        <v>583</v>
      </c>
      <c r="P1570" s="21">
        <v>26</v>
      </c>
      <c r="Q1570" s="21">
        <v>95</v>
      </c>
      <c r="R1570" s="21">
        <v>22</v>
      </c>
      <c r="S1570" s="21">
        <v>1731</v>
      </c>
      <c r="T1570" s="21">
        <v>160</v>
      </c>
      <c r="U1570" s="21">
        <v>461</v>
      </c>
      <c r="V1570" s="21">
        <v>27</v>
      </c>
      <c r="W1570" s="21">
        <v>816</v>
      </c>
      <c r="X1570" s="21">
        <v>165</v>
      </c>
      <c r="Y1570" s="21">
        <v>438</v>
      </c>
      <c r="Z1570" s="21">
        <v>52</v>
      </c>
      <c r="AA1570" s="21">
        <v>545</v>
      </c>
      <c r="AB1570" s="21">
        <v>39</v>
      </c>
    </row>
    <row r="1571" spans="1:28" x14ac:dyDescent="0.25">
      <c r="A1571" s="1"/>
      <c r="B1571" s="2" t="s">
        <v>0</v>
      </c>
      <c r="C1571" s="21">
        <v>32158</v>
      </c>
      <c r="D1571" s="21">
        <v>4044</v>
      </c>
      <c r="E1571" s="21">
        <v>484</v>
      </c>
      <c r="F1571" s="21">
        <v>77</v>
      </c>
      <c r="G1571" s="21">
        <v>758</v>
      </c>
      <c r="H1571" s="21">
        <v>104</v>
      </c>
      <c r="I1571" s="21">
        <v>0</v>
      </c>
      <c r="J1571" s="21">
        <v>0</v>
      </c>
      <c r="K1571" s="21">
        <v>0</v>
      </c>
      <c r="L1571" s="21">
        <v>0</v>
      </c>
      <c r="M1571" s="21">
        <v>2951</v>
      </c>
      <c r="N1571" s="21">
        <v>411</v>
      </c>
      <c r="O1571" s="21">
        <v>5118</v>
      </c>
      <c r="P1571" s="21">
        <v>664</v>
      </c>
      <c r="Q1571" s="21">
        <v>10463</v>
      </c>
      <c r="R1571" s="21">
        <v>1307</v>
      </c>
      <c r="S1571" s="21">
        <v>3948</v>
      </c>
      <c r="T1571" s="21">
        <v>519</v>
      </c>
      <c r="U1571" s="21">
        <v>2941</v>
      </c>
      <c r="V1571" s="21">
        <v>352</v>
      </c>
      <c r="W1571" s="21">
        <v>1445</v>
      </c>
      <c r="X1571" s="21">
        <v>172</v>
      </c>
      <c r="Y1571" s="21">
        <v>2847</v>
      </c>
      <c r="Z1571" s="21">
        <v>307</v>
      </c>
      <c r="AA1571" s="21">
        <v>1203</v>
      </c>
      <c r="AB1571" s="21">
        <v>131</v>
      </c>
    </row>
    <row r="1572" spans="1:28" x14ac:dyDescent="0.25">
      <c r="A1572" s="3" t="s">
        <v>617</v>
      </c>
      <c r="B1572" s="2" t="s">
        <v>12</v>
      </c>
      <c r="C1572" s="21">
        <v>163909</v>
      </c>
      <c r="D1572" s="21">
        <v>753</v>
      </c>
      <c r="E1572" s="21">
        <v>0</v>
      </c>
      <c r="F1572" s="21">
        <v>0</v>
      </c>
      <c r="G1572" s="21">
        <v>77772</v>
      </c>
      <c r="H1572" s="21">
        <v>346</v>
      </c>
      <c r="I1572" s="21">
        <v>86137</v>
      </c>
      <c r="J1572" s="21">
        <v>407</v>
      </c>
      <c r="K1572" s="21">
        <v>0</v>
      </c>
      <c r="L1572" s="21">
        <v>0</v>
      </c>
      <c r="M1572" s="21">
        <v>0</v>
      </c>
      <c r="N1572" s="21">
        <v>0</v>
      </c>
      <c r="O1572" s="21">
        <v>0</v>
      </c>
      <c r="P1572" s="21">
        <v>0</v>
      </c>
      <c r="Q1572" s="21">
        <v>0</v>
      </c>
      <c r="R1572" s="21">
        <v>0</v>
      </c>
      <c r="S1572" s="21">
        <v>0</v>
      </c>
      <c r="T1572" s="21">
        <v>0</v>
      </c>
      <c r="U1572" s="21">
        <v>0</v>
      </c>
      <c r="V1572" s="21">
        <v>0</v>
      </c>
      <c r="W1572" s="21">
        <v>0</v>
      </c>
      <c r="X1572" s="21">
        <v>0</v>
      </c>
      <c r="Y1572" s="21">
        <v>0</v>
      </c>
      <c r="Z1572" s="21">
        <v>0</v>
      </c>
      <c r="AA1572" s="21">
        <v>0</v>
      </c>
      <c r="AB1572" s="21">
        <v>0</v>
      </c>
    </row>
    <row r="1573" spans="1:28" x14ac:dyDescent="0.25">
      <c r="A1573" s="1"/>
      <c r="B1573" s="2" t="s">
        <v>0</v>
      </c>
      <c r="C1573" s="21">
        <v>60</v>
      </c>
      <c r="D1573" s="21">
        <v>484</v>
      </c>
      <c r="E1573" s="21">
        <v>0</v>
      </c>
      <c r="F1573" s="21">
        <v>0</v>
      </c>
      <c r="G1573" s="21">
        <v>7</v>
      </c>
      <c r="H1573" s="21">
        <v>42</v>
      </c>
      <c r="I1573" s="21">
        <v>0</v>
      </c>
      <c r="J1573" s="21">
        <v>0</v>
      </c>
      <c r="K1573" s="21">
        <v>0</v>
      </c>
      <c r="L1573" s="21">
        <v>0</v>
      </c>
      <c r="M1573" s="21">
        <v>0</v>
      </c>
      <c r="N1573" s="21">
        <v>0</v>
      </c>
      <c r="O1573" s="21">
        <v>0</v>
      </c>
      <c r="P1573" s="21">
        <v>0</v>
      </c>
      <c r="Q1573" s="21">
        <v>0</v>
      </c>
      <c r="R1573" s="21">
        <v>0</v>
      </c>
      <c r="S1573" s="21">
        <v>0</v>
      </c>
      <c r="T1573" s="21">
        <v>0</v>
      </c>
      <c r="U1573" s="21">
        <v>53</v>
      </c>
      <c r="V1573" s="21">
        <v>442</v>
      </c>
      <c r="W1573" s="21">
        <v>0</v>
      </c>
      <c r="X1573" s="21">
        <v>0</v>
      </c>
      <c r="Y1573" s="21">
        <v>0</v>
      </c>
      <c r="Z1573" s="21">
        <v>0</v>
      </c>
      <c r="AA1573" s="21">
        <v>0</v>
      </c>
      <c r="AB1573" s="21">
        <v>0</v>
      </c>
    </row>
    <row r="1574" spans="1:28" x14ac:dyDescent="0.25">
      <c r="A1574" s="2" t="s">
        <v>397</v>
      </c>
      <c r="B1574" s="2" t="s">
        <v>1</v>
      </c>
      <c r="C1574" s="21">
        <v>1434</v>
      </c>
      <c r="D1574" s="21">
        <v>1336</v>
      </c>
      <c r="E1574" s="21">
        <v>363</v>
      </c>
      <c r="F1574" s="21">
        <v>286</v>
      </c>
      <c r="G1574" s="21">
        <v>0</v>
      </c>
      <c r="H1574" s="21">
        <v>0</v>
      </c>
      <c r="I1574" s="21">
        <v>18</v>
      </c>
      <c r="J1574" s="21">
        <v>15</v>
      </c>
      <c r="K1574" s="21">
        <v>0</v>
      </c>
      <c r="L1574" s="21">
        <v>0</v>
      </c>
      <c r="M1574" s="21">
        <v>1020</v>
      </c>
      <c r="N1574" s="21">
        <v>1012</v>
      </c>
      <c r="O1574" s="21">
        <v>33</v>
      </c>
      <c r="P1574" s="21">
        <v>23</v>
      </c>
      <c r="Q1574" s="21">
        <v>0</v>
      </c>
      <c r="R1574" s="21">
        <v>0</v>
      </c>
      <c r="S1574" s="21">
        <v>0</v>
      </c>
      <c r="T1574" s="21">
        <v>0</v>
      </c>
      <c r="U1574" s="21">
        <v>0</v>
      </c>
      <c r="V1574" s="21">
        <v>0</v>
      </c>
      <c r="W1574" s="21">
        <v>0</v>
      </c>
      <c r="X1574" s="21">
        <v>0</v>
      </c>
      <c r="Y1574" s="21">
        <v>0</v>
      </c>
      <c r="Z1574" s="21">
        <v>0</v>
      </c>
      <c r="AA1574" s="21">
        <v>0</v>
      </c>
      <c r="AB1574" s="21">
        <v>0</v>
      </c>
    </row>
    <row r="1575" spans="1:28" x14ac:dyDescent="0.25">
      <c r="A1575" s="3" t="s">
        <v>398</v>
      </c>
      <c r="B1575" s="2" t="s">
        <v>1</v>
      </c>
      <c r="C1575" s="21">
        <v>230808</v>
      </c>
      <c r="D1575" s="21">
        <v>201619</v>
      </c>
      <c r="E1575" s="21">
        <v>30423</v>
      </c>
      <c r="F1575" s="21">
        <v>26730</v>
      </c>
      <c r="G1575" s="21">
        <v>0</v>
      </c>
      <c r="H1575" s="21">
        <v>0</v>
      </c>
      <c r="I1575" s="21">
        <v>16122</v>
      </c>
      <c r="J1575" s="21">
        <v>13500</v>
      </c>
      <c r="K1575" s="21">
        <v>14380</v>
      </c>
      <c r="L1575" s="21">
        <v>13608</v>
      </c>
      <c r="M1575" s="21">
        <v>28601</v>
      </c>
      <c r="N1575" s="21">
        <v>25850</v>
      </c>
      <c r="O1575" s="21">
        <v>16600</v>
      </c>
      <c r="P1575" s="21">
        <v>12478</v>
      </c>
      <c r="Q1575" s="21">
        <v>31664</v>
      </c>
      <c r="R1575" s="21">
        <v>27688</v>
      </c>
      <c r="S1575" s="21">
        <v>19200</v>
      </c>
      <c r="T1575" s="21">
        <v>15228</v>
      </c>
      <c r="U1575" s="21">
        <v>16470</v>
      </c>
      <c r="V1575" s="21">
        <v>13180</v>
      </c>
      <c r="W1575" s="21">
        <v>14504</v>
      </c>
      <c r="X1575" s="21">
        <v>11255</v>
      </c>
      <c r="Y1575" s="21">
        <v>15495</v>
      </c>
      <c r="Z1575" s="21">
        <v>13400</v>
      </c>
      <c r="AA1575" s="21">
        <v>27349</v>
      </c>
      <c r="AB1575" s="21">
        <v>28702</v>
      </c>
    </row>
    <row r="1576" spans="1:28" x14ac:dyDescent="0.25">
      <c r="A1576" s="1"/>
      <c r="B1576" s="2" t="s">
        <v>0</v>
      </c>
      <c r="C1576" s="21">
        <v>155799</v>
      </c>
      <c r="D1576" s="21">
        <v>173264</v>
      </c>
      <c r="E1576" s="21">
        <v>9236</v>
      </c>
      <c r="F1576" s="21">
        <v>10963</v>
      </c>
      <c r="G1576" s="21">
        <v>0</v>
      </c>
      <c r="H1576" s="21">
        <v>0</v>
      </c>
      <c r="I1576" s="21">
        <v>0</v>
      </c>
      <c r="J1576" s="21">
        <v>0</v>
      </c>
      <c r="K1576" s="21">
        <v>0</v>
      </c>
      <c r="L1576" s="21">
        <v>0</v>
      </c>
      <c r="M1576" s="21">
        <v>12159</v>
      </c>
      <c r="N1576" s="21">
        <v>14734</v>
      </c>
      <c r="O1576" s="21">
        <v>37655</v>
      </c>
      <c r="P1576" s="21">
        <v>45454</v>
      </c>
      <c r="Q1576" s="21">
        <v>0</v>
      </c>
      <c r="R1576" s="21">
        <v>0</v>
      </c>
      <c r="S1576" s="21">
        <v>29305</v>
      </c>
      <c r="T1576" s="21">
        <v>29613</v>
      </c>
      <c r="U1576" s="21">
        <v>26078</v>
      </c>
      <c r="V1576" s="21">
        <v>28047</v>
      </c>
      <c r="W1576" s="21">
        <v>0</v>
      </c>
      <c r="X1576" s="21">
        <v>0</v>
      </c>
      <c r="Y1576" s="21">
        <v>27439</v>
      </c>
      <c r="Z1576" s="21">
        <v>30060</v>
      </c>
      <c r="AA1576" s="21">
        <v>13927</v>
      </c>
      <c r="AB1576" s="21">
        <v>14393</v>
      </c>
    </row>
    <row r="1577" spans="1:28" x14ac:dyDescent="0.25">
      <c r="A1577" s="2" t="s">
        <v>835</v>
      </c>
      <c r="B1577" s="2" t="s">
        <v>1</v>
      </c>
      <c r="C1577" s="21">
        <v>104007</v>
      </c>
      <c r="D1577" s="21">
        <v>91478</v>
      </c>
      <c r="E1577" s="21">
        <v>0</v>
      </c>
      <c r="F1577" s="21">
        <v>0</v>
      </c>
      <c r="G1577" s="21">
        <v>0</v>
      </c>
      <c r="H1577" s="21">
        <v>0</v>
      </c>
      <c r="I1577" s="21">
        <v>0</v>
      </c>
      <c r="J1577" s="21">
        <v>0</v>
      </c>
      <c r="K1577" s="21">
        <v>0</v>
      </c>
      <c r="L1577" s="21">
        <v>0</v>
      </c>
      <c r="M1577" s="21">
        <v>14625</v>
      </c>
      <c r="N1577" s="21">
        <v>13330</v>
      </c>
      <c r="O1577" s="21">
        <v>0</v>
      </c>
      <c r="P1577" s="21">
        <v>0</v>
      </c>
      <c r="Q1577" s="21">
        <v>28182</v>
      </c>
      <c r="R1577" s="21">
        <v>25150</v>
      </c>
      <c r="S1577" s="21">
        <v>31043</v>
      </c>
      <c r="T1577" s="21">
        <v>27868</v>
      </c>
      <c r="U1577" s="21">
        <v>0</v>
      </c>
      <c r="V1577" s="21">
        <v>0</v>
      </c>
      <c r="W1577" s="21">
        <v>0</v>
      </c>
      <c r="X1577" s="21">
        <v>0</v>
      </c>
      <c r="Y1577" s="21">
        <v>30157</v>
      </c>
      <c r="Z1577" s="21">
        <v>25130</v>
      </c>
      <c r="AA1577" s="21">
        <v>0</v>
      </c>
      <c r="AB1577" s="21">
        <v>0</v>
      </c>
    </row>
    <row r="1578" spans="1:28" x14ac:dyDescent="0.25">
      <c r="A1578" s="2" t="s">
        <v>901</v>
      </c>
      <c r="B1578" s="2" t="s">
        <v>1</v>
      </c>
      <c r="C1578" s="21">
        <v>14165</v>
      </c>
      <c r="D1578" s="21">
        <v>9124</v>
      </c>
      <c r="E1578" s="21">
        <v>0</v>
      </c>
      <c r="F1578" s="21">
        <v>0</v>
      </c>
      <c r="G1578" s="21">
        <v>0</v>
      </c>
      <c r="H1578" s="21">
        <v>0</v>
      </c>
      <c r="I1578" s="21">
        <v>0</v>
      </c>
      <c r="J1578" s="21">
        <v>0</v>
      </c>
      <c r="K1578" s="21">
        <v>0</v>
      </c>
      <c r="L1578" s="21">
        <v>0</v>
      </c>
      <c r="M1578" s="21">
        <v>0</v>
      </c>
      <c r="N1578" s="21">
        <v>0</v>
      </c>
      <c r="O1578" s="21">
        <v>0</v>
      </c>
      <c r="P1578" s="21">
        <v>0</v>
      </c>
      <c r="Q1578" s="21">
        <v>14165</v>
      </c>
      <c r="R1578" s="21">
        <v>9124</v>
      </c>
      <c r="S1578" s="21">
        <v>0</v>
      </c>
      <c r="T1578" s="21">
        <v>0</v>
      </c>
      <c r="U1578" s="21">
        <v>0</v>
      </c>
      <c r="V1578" s="21">
        <v>0</v>
      </c>
      <c r="W1578" s="21">
        <v>0</v>
      </c>
      <c r="X1578" s="21">
        <v>0</v>
      </c>
      <c r="Y1578" s="21">
        <v>0</v>
      </c>
      <c r="Z1578" s="21">
        <v>0</v>
      </c>
      <c r="AA1578" s="21">
        <v>0</v>
      </c>
      <c r="AB1578" s="21">
        <v>0</v>
      </c>
    </row>
    <row r="1579" spans="1:28" x14ac:dyDescent="0.25">
      <c r="A1579" s="3" t="s">
        <v>702</v>
      </c>
      <c r="B1579" s="2" t="s">
        <v>10</v>
      </c>
      <c r="C1579" s="21">
        <v>779</v>
      </c>
      <c r="D1579" s="21">
        <v>45</v>
      </c>
      <c r="E1579" s="21">
        <v>0</v>
      </c>
      <c r="F1579" s="21">
        <v>0</v>
      </c>
      <c r="G1579" s="21">
        <v>0</v>
      </c>
      <c r="H1579" s="21">
        <v>0</v>
      </c>
      <c r="I1579" s="21">
        <v>140</v>
      </c>
      <c r="J1579" s="21">
        <v>9</v>
      </c>
      <c r="K1579" s="21">
        <v>0</v>
      </c>
      <c r="L1579" s="21">
        <v>0</v>
      </c>
      <c r="M1579" s="21">
        <v>0</v>
      </c>
      <c r="N1579" s="21">
        <v>0</v>
      </c>
      <c r="O1579" s="21">
        <v>0</v>
      </c>
      <c r="P1579" s="21">
        <v>0</v>
      </c>
      <c r="Q1579" s="21">
        <v>0</v>
      </c>
      <c r="R1579" s="21">
        <v>0</v>
      </c>
      <c r="S1579" s="21">
        <v>70</v>
      </c>
      <c r="T1579" s="21">
        <v>3</v>
      </c>
      <c r="U1579" s="21">
        <v>70</v>
      </c>
      <c r="V1579" s="21">
        <v>5</v>
      </c>
      <c r="W1579" s="21">
        <v>80</v>
      </c>
      <c r="X1579" s="21">
        <v>5</v>
      </c>
      <c r="Y1579" s="21">
        <v>279</v>
      </c>
      <c r="Z1579" s="21">
        <v>15</v>
      </c>
      <c r="AA1579" s="21">
        <v>140</v>
      </c>
      <c r="AB1579" s="21">
        <v>8</v>
      </c>
    </row>
    <row r="1580" spans="1:28" x14ac:dyDescent="0.25">
      <c r="A1580" s="4"/>
      <c r="B1580" s="2" t="s">
        <v>1</v>
      </c>
      <c r="C1580" s="21">
        <v>51</v>
      </c>
      <c r="D1580" s="21">
        <v>2</v>
      </c>
      <c r="E1580" s="21">
        <v>0</v>
      </c>
      <c r="F1580" s="21">
        <v>0</v>
      </c>
      <c r="G1580" s="21">
        <v>0</v>
      </c>
      <c r="H1580" s="21">
        <v>0</v>
      </c>
      <c r="I1580" s="21">
        <v>0</v>
      </c>
      <c r="J1580" s="21">
        <v>0</v>
      </c>
      <c r="K1580" s="21">
        <v>0</v>
      </c>
      <c r="L1580" s="21">
        <v>0</v>
      </c>
      <c r="M1580" s="21">
        <v>0</v>
      </c>
      <c r="N1580" s="21">
        <v>0</v>
      </c>
      <c r="O1580" s="21">
        <v>0</v>
      </c>
      <c r="P1580" s="21">
        <v>0</v>
      </c>
      <c r="Q1580" s="21">
        <v>0</v>
      </c>
      <c r="R1580" s="21">
        <v>0</v>
      </c>
      <c r="S1580" s="21">
        <v>0</v>
      </c>
      <c r="T1580" s="21">
        <v>0</v>
      </c>
      <c r="U1580" s="21">
        <v>0</v>
      </c>
      <c r="V1580" s="21">
        <v>0</v>
      </c>
      <c r="W1580" s="21">
        <v>0</v>
      </c>
      <c r="X1580" s="21">
        <v>0</v>
      </c>
      <c r="Y1580" s="21">
        <v>0</v>
      </c>
      <c r="Z1580" s="21">
        <v>0</v>
      </c>
      <c r="AA1580" s="21">
        <v>51</v>
      </c>
      <c r="AB1580" s="21">
        <v>2</v>
      </c>
    </row>
    <row r="1581" spans="1:28" x14ac:dyDescent="0.25">
      <c r="A1581" s="1"/>
      <c r="B1581" s="2" t="s">
        <v>0</v>
      </c>
      <c r="C1581" s="21">
        <v>10</v>
      </c>
      <c r="D1581" s="21">
        <v>1</v>
      </c>
      <c r="E1581" s="21">
        <v>0</v>
      </c>
      <c r="F1581" s="21">
        <v>0</v>
      </c>
      <c r="G1581" s="21">
        <v>0</v>
      </c>
      <c r="H1581" s="21">
        <v>0</v>
      </c>
      <c r="I1581" s="21">
        <v>0</v>
      </c>
      <c r="J1581" s="21">
        <v>0</v>
      </c>
      <c r="K1581" s="21">
        <v>0</v>
      </c>
      <c r="L1581" s="21">
        <v>0</v>
      </c>
      <c r="M1581" s="21">
        <v>0</v>
      </c>
      <c r="N1581" s="21">
        <v>0</v>
      </c>
      <c r="O1581" s="21">
        <v>0</v>
      </c>
      <c r="P1581" s="21">
        <v>0</v>
      </c>
      <c r="Q1581" s="21">
        <v>0</v>
      </c>
      <c r="R1581" s="21">
        <v>0</v>
      </c>
      <c r="S1581" s="21">
        <v>0</v>
      </c>
      <c r="T1581" s="21">
        <v>0</v>
      </c>
      <c r="U1581" s="21">
        <v>0</v>
      </c>
      <c r="V1581" s="21">
        <v>0</v>
      </c>
      <c r="W1581" s="21">
        <v>0</v>
      </c>
      <c r="X1581" s="21">
        <v>0</v>
      </c>
      <c r="Y1581" s="21">
        <v>10</v>
      </c>
      <c r="Z1581" s="21">
        <v>1</v>
      </c>
      <c r="AA1581" s="21">
        <v>0</v>
      </c>
      <c r="AB1581" s="21">
        <v>0</v>
      </c>
    </row>
    <row r="1582" spans="1:28" x14ac:dyDescent="0.25">
      <c r="A1582" s="2" t="s">
        <v>902</v>
      </c>
      <c r="B1582" s="2" t="s">
        <v>1</v>
      </c>
      <c r="C1582" s="21">
        <v>1</v>
      </c>
      <c r="D1582" s="21">
        <v>1</v>
      </c>
      <c r="E1582" s="21">
        <v>0</v>
      </c>
      <c r="F1582" s="21">
        <v>0</v>
      </c>
      <c r="G1582" s="21">
        <v>0</v>
      </c>
      <c r="H1582" s="21">
        <v>0</v>
      </c>
      <c r="I1582" s="21">
        <v>0</v>
      </c>
      <c r="J1582" s="21">
        <v>0</v>
      </c>
      <c r="K1582" s="21">
        <v>0</v>
      </c>
      <c r="L1582" s="21">
        <v>0</v>
      </c>
      <c r="M1582" s="21">
        <v>0</v>
      </c>
      <c r="N1582" s="21">
        <v>0</v>
      </c>
      <c r="O1582" s="21">
        <v>0</v>
      </c>
      <c r="P1582" s="21">
        <v>0</v>
      </c>
      <c r="Q1582" s="21">
        <v>1</v>
      </c>
      <c r="R1582" s="21">
        <v>1</v>
      </c>
      <c r="S1582" s="21">
        <v>0</v>
      </c>
      <c r="T1582" s="21">
        <v>0</v>
      </c>
      <c r="U1582" s="21">
        <v>0</v>
      </c>
      <c r="V1582" s="21">
        <v>0</v>
      </c>
      <c r="W1582" s="21">
        <v>0</v>
      </c>
      <c r="X1582" s="21">
        <v>0</v>
      </c>
      <c r="Y1582" s="21">
        <v>0</v>
      </c>
      <c r="Z1582" s="21">
        <v>0</v>
      </c>
      <c r="AA1582" s="21">
        <v>0</v>
      </c>
      <c r="AB1582" s="21">
        <v>0</v>
      </c>
    </row>
    <row r="1583" spans="1:28" x14ac:dyDescent="0.25">
      <c r="A1583" s="3" t="s">
        <v>399</v>
      </c>
      <c r="B1583" s="2" t="s">
        <v>2</v>
      </c>
      <c r="C1583" s="21">
        <v>3496</v>
      </c>
      <c r="D1583" s="21">
        <v>263</v>
      </c>
      <c r="E1583" s="21">
        <v>0</v>
      </c>
      <c r="F1583" s="21">
        <v>0</v>
      </c>
      <c r="G1583" s="21">
        <v>0</v>
      </c>
      <c r="H1583" s="21">
        <v>0</v>
      </c>
      <c r="I1583" s="21">
        <v>265</v>
      </c>
      <c r="J1583" s="21">
        <v>29</v>
      </c>
      <c r="K1583" s="21">
        <v>133</v>
      </c>
      <c r="L1583" s="21">
        <v>31</v>
      </c>
      <c r="M1583" s="21">
        <v>796</v>
      </c>
      <c r="N1583" s="21">
        <v>76</v>
      </c>
      <c r="O1583" s="21">
        <v>0</v>
      </c>
      <c r="P1583" s="21">
        <v>0</v>
      </c>
      <c r="Q1583" s="21">
        <v>264</v>
      </c>
      <c r="R1583" s="21">
        <v>39</v>
      </c>
      <c r="S1583" s="21">
        <v>266</v>
      </c>
      <c r="T1583" s="21">
        <v>24</v>
      </c>
      <c r="U1583" s="21">
        <v>349</v>
      </c>
      <c r="V1583" s="21">
        <v>5</v>
      </c>
      <c r="W1583" s="21">
        <v>600</v>
      </c>
      <c r="X1583" s="21">
        <v>22</v>
      </c>
      <c r="Y1583" s="21">
        <v>266</v>
      </c>
      <c r="Z1583" s="21">
        <v>29</v>
      </c>
      <c r="AA1583" s="21">
        <v>557</v>
      </c>
      <c r="AB1583" s="21">
        <v>8</v>
      </c>
    </row>
    <row r="1584" spans="1:28" x14ac:dyDescent="0.25">
      <c r="A1584" s="1"/>
      <c r="B1584" s="2" t="s">
        <v>20</v>
      </c>
      <c r="C1584" s="21">
        <v>8133</v>
      </c>
      <c r="D1584" s="21">
        <v>1000</v>
      </c>
      <c r="E1584" s="21">
        <v>746</v>
      </c>
      <c r="F1584" s="21">
        <v>65</v>
      </c>
      <c r="G1584" s="21">
        <v>479</v>
      </c>
      <c r="H1584" s="21">
        <v>94</v>
      </c>
      <c r="I1584" s="21">
        <v>946</v>
      </c>
      <c r="J1584" s="21">
        <v>72</v>
      </c>
      <c r="K1584" s="21">
        <v>686</v>
      </c>
      <c r="L1584" s="21">
        <v>135</v>
      </c>
      <c r="M1584" s="21">
        <v>1045</v>
      </c>
      <c r="N1584" s="21">
        <v>109</v>
      </c>
      <c r="O1584" s="21">
        <v>1031</v>
      </c>
      <c r="P1584" s="21">
        <v>255</v>
      </c>
      <c r="Q1584" s="21">
        <v>826</v>
      </c>
      <c r="R1584" s="21">
        <v>30</v>
      </c>
      <c r="S1584" s="21">
        <v>480</v>
      </c>
      <c r="T1584" s="21">
        <v>75</v>
      </c>
      <c r="U1584" s="21">
        <v>566</v>
      </c>
      <c r="V1584" s="21">
        <v>67</v>
      </c>
      <c r="W1584" s="21">
        <v>441</v>
      </c>
      <c r="X1584" s="21">
        <v>36</v>
      </c>
      <c r="Y1584" s="21">
        <v>620</v>
      </c>
      <c r="Z1584" s="21">
        <v>61</v>
      </c>
      <c r="AA1584" s="21">
        <v>267</v>
      </c>
      <c r="AB1584" s="21">
        <v>1</v>
      </c>
    </row>
    <row r="1585" spans="1:28" x14ac:dyDescent="0.25">
      <c r="A1585" s="2" t="s">
        <v>1012</v>
      </c>
      <c r="B1585" s="2" t="s">
        <v>0</v>
      </c>
      <c r="C1585" s="21">
        <v>30</v>
      </c>
      <c r="D1585" s="21">
        <v>3</v>
      </c>
      <c r="E1585" s="21">
        <v>0</v>
      </c>
      <c r="F1585" s="21">
        <v>0</v>
      </c>
      <c r="G1585" s="21">
        <v>0</v>
      </c>
      <c r="H1585" s="21">
        <v>0</v>
      </c>
      <c r="I1585" s="21">
        <v>0</v>
      </c>
      <c r="J1585" s="21">
        <v>0</v>
      </c>
      <c r="K1585" s="21">
        <v>0</v>
      </c>
      <c r="L1585" s="21">
        <v>0</v>
      </c>
      <c r="M1585" s="21">
        <v>0</v>
      </c>
      <c r="N1585" s="21">
        <v>0</v>
      </c>
      <c r="O1585" s="21">
        <v>0</v>
      </c>
      <c r="P1585" s="21">
        <v>0</v>
      </c>
      <c r="Q1585" s="21">
        <v>0</v>
      </c>
      <c r="R1585" s="21">
        <v>0</v>
      </c>
      <c r="S1585" s="21">
        <v>0</v>
      </c>
      <c r="T1585" s="21">
        <v>0</v>
      </c>
      <c r="U1585" s="21">
        <v>0</v>
      </c>
      <c r="V1585" s="21">
        <v>0</v>
      </c>
      <c r="W1585" s="21">
        <v>0</v>
      </c>
      <c r="X1585" s="21">
        <v>0</v>
      </c>
      <c r="Y1585" s="21">
        <v>30</v>
      </c>
      <c r="Z1585" s="21">
        <v>3</v>
      </c>
      <c r="AA1585" s="21">
        <v>0</v>
      </c>
      <c r="AB1585" s="21">
        <v>0</v>
      </c>
    </row>
    <row r="1586" spans="1:28" x14ac:dyDescent="0.25">
      <c r="A1586" s="2" t="s">
        <v>400</v>
      </c>
      <c r="B1586" s="2" t="s">
        <v>1</v>
      </c>
      <c r="C1586" s="21">
        <v>12529</v>
      </c>
      <c r="D1586" s="21">
        <v>2043</v>
      </c>
      <c r="E1586" s="21">
        <v>12529</v>
      </c>
      <c r="F1586" s="21">
        <v>2043</v>
      </c>
      <c r="G1586" s="21">
        <v>0</v>
      </c>
      <c r="H1586" s="21">
        <v>0</v>
      </c>
      <c r="I1586" s="21">
        <v>0</v>
      </c>
      <c r="J1586" s="21">
        <v>0</v>
      </c>
      <c r="K1586" s="21">
        <v>0</v>
      </c>
      <c r="L1586" s="21">
        <v>0</v>
      </c>
      <c r="M1586" s="21">
        <v>0</v>
      </c>
      <c r="N1586" s="21">
        <v>0</v>
      </c>
      <c r="O1586" s="21">
        <v>0</v>
      </c>
      <c r="P1586" s="21">
        <v>0</v>
      </c>
      <c r="Q1586" s="21">
        <v>0</v>
      </c>
      <c r="R1586" s="21">
        <v>0</v>
      </c>
      <c r="S1586" s="21">
        <v>0</v>
      </c>
      <c r="T1586" s="21">
        <v>0</v>
      </c>
      <c r="U1586" s="21">
        <v>0</v>
      </c>
      <c r="V1586" s="21">
        <v>0</v>
      </c>
      <c r="W1586" s="21">
        <v>0</v>
      </c>
      <c r="X1586" s="21">
        <v>0</v>
      </c>
      <c r="Y1586" s="21">
        <v>0</v>
      </c>
      <c r="Z1586" s="21">
        <v>0</v>
      </c>
      <c r="AA1586" s="21">
        <v>0</v>
      </c>
      <c r="AB1586" s="21">
        <v>0</v>
      </c>
    </row>
    <row r="1587" spans="1:28" x14ac:dyDescent="0.25">
      <c r="A1587" s="3" t="s">
        <v>401</v>
      </c>
      <c r="B1587" s="2" t="s">
        <v>7</v>
      </c>
      <c r="C1587" s="21">
        <v>65295</v>
      </c>
      <c r="D1587" s="21">
        <v>5063</v>
      </c>
      <c r="E1587" s="21">
        <v>0</v>
      </c>
      <c r="F1587" s="21">
        <v>0</v>
      </c>
      <c r="G1587" s="21">
        <v>0</v>
      </c>
      <c r="H1587" s="21">
        <v>0</v>
      </c>
      <c r="I1587" s="21">
        <v>12250</v>
      </c>
      <c r="J1587" s="21">
        <v>925</v>
      </c>
      <c r="K1587" s="21">
        <v>0</v>
      </c>
      <c r="L1587" s="21">
        <v>0</v>
      </c>
      <c r="M1587" s="21">
        <v>10147</v>
      </c>
      <c r="N1587" s="21">
        <v>859</v>
      </c>
      <c r="O1587" s="21">
        <v>0</v>
      </c>
      <c r="P1587" s="21">
        <v>0</v>
      </c>
      <c r="Q1587" s="21">
        <v>0</v>
      </c>
      <c r="R1587" s="21">
        <v>0</v>
      </c>
      <c r="S1587" s="21">
        <v>7550</v>
      </c>
      <c r="T1587" s="21">
        <v>331</v>
      </c>
      <c r="U1587" s="21">
        <v>0</v>
      </c>
      <c r="V1587" s="21">
        <v>0</v>
      </c>
      <c r="W1587" s="21">
        <v>23241</v>
      </c>
      <c r="X1587" s="21">
        <v>1759</v>
      </c>
      <c r="Y1587" s="21">
        <v>12107</v>
      </c>
      <c r="Z1587" s="21">
        <v>1189</v>
      </c>
      <c r="AA1587" s="21">
        <v>0</v>
      </c>
      <c r="AB1587" s="21">
        <v>0</v>
      </c>
    </row>
    <row r="1588" spans="1:28" x14ac:dyDescent="0.25">
      <c r="A1588" s="4"/>
      <c r="B1588" s="2" t="s">
        <v>4</v>
      </c>
      <c r="C1588" s="21">
        <v>1045</v>
      </c>
      <c r="D1588" s="21">
        <v>44</v>
      </c>
      <c r="E1588" s="21">
        <v>0</v>
      </c>
      <c r="F1588" s="21">
        <v>0</v>
      </c>
      <c r="G1588" s="21">
        <v>0</v>
      </c>
      <c r="H1588" s="21">
        <v>0</v>
      </c>
      <c r="I1588" s="21">
        <v>0</v>
      </c>
      <c r="J1588" s="21">
        <v>0</v>
      </c>
      <c r="K1588" s="21">
        <v>0</v>
      </c>
      <c r="L1588" s="21">
        <v>0</v>
      </c>
      <c r="M1588" s="21">
        <v>0</v>
      </c>
      <c r="N1588" s="21">
        <v>0</v>
      </c>
      <c r="O1588" s="21">
        <v>0</v>
      </c>
      <c r="P1588" s="21">
        <v>0</v>
      </c>
      <c r="Q1588" s="21">
        <v>0</v>
      </c>
      <c r="R1588" s="21">
        <v>0</v>
      </c>
      <c r="S1588" s="21">
        <v>0</v>
      </c>
      <c r="T1588" s="21">
        <v>0</v>
      </c>
      <c r="U1588" s="21">
        <v>1045</v>
      </c>
      <c r="V1588" s="21">
        <v>44</v>
      </c>
      <c r="W1588" s="21">
        <v>0</v>
      </c>
      <c r="X1588" s="21">
        <v>0</v>
      </c>
      <c r="Y1588" s="21">
        <v>0</v>
      </c>
      <c r="Z1588" s="21">
        <v>0</v>
      </c>
      <c r="AA1588" s="21">
        <v>0</v>
      </c>
      <c r="AB1588" s="21">
        <v>0</v>
      </c>
    </row>
    <row r="1589" spans="1:28" x14ac:dyDescent="0.25">
      <c r="A1589" s="1"/>
      <c r="B1589" s="2" t="s">
        <v>9</v>
      </c>
      <c r="C1589" s="21">
        <v>14060</v>
      </c>
      <c r="D1589" s="21">
        <v>1295</v>
      </c>
      <c r="E1589" s="21">
        <v>2205</v>
      </c>
      <c r="F1589" s="21">
        <v>167</v>
      </c>
      <c r="G1589" s="21">
        <v>829</v>
      </c>
      <c r="H1589" s="21">
        <v>36</v>
      </c>
      <c r="I1589" s="21">
        <v>0</v>
      </c>
      <c r="J1589" s="21">
        <v>0</v>
      </c>
      <c r="K1589" s="21">
        <v>0</v>
      </c>
      <c r="L1589" s="21">
        <v>0</v>
      </c>
      <c r="M1589" s="21">
        <v>0</v>
      </c>
      <c r="N1589" s="21">
        <v>0</v>
      </c>
      <c r="O1589" s="21">
        <v>10580</v>
      </c>
      <c r="P1589" s="21">
        <v>1051</v>
      </c>
      <c r="Q1589" s="21">
        <v>0</v>
      </c>
      <c r="R1589" s="21">
        <v>0</v>
      </c>
      <c r="S1589" s="21">
        <v>0</v>
      </c>
      <c r="T1589" s="21">
        <v>0</v>
      </c>
      <c r="U1589" s="21">
        <v>0</v>
      </c>
      <c r="V1589" s="21">
        <v>0</v>
      </c>
      <c r="W1589" s="21">
        <v>0</v>
      </c>
      <c r="X1589" s="21">
        <v>0</v>
      </c>
      <c r="Y1589" s="21">
        <v>446</v>
      </c>
      <c r="Z1589" s="21">
        <v>41</v>
      </c>
      <c r="AA1589" s="21">
        <v>0</v>
      </c>
      <c r="AB1589" s="21">
        <v>0</v>
      </c>
    </row>
    <row r="1590" spans="1:28" x14ac:dyDescent="0.25">
      <c r="A1590" s="2" t="s">
        <v>703</v>
      </c>
      <c r="B1590" s="2" t="s">
        <v>7</v>
      </c>
      <c r="C1590" s="21">
        <v>112065</v>
      </c>
      <c r="D1590" s="21">
        <v>8433</v>
      </c>
      <c r="E1590" s="21">
        <v>0</v>
      </c>
      <c r="F1590" s="21">
        <v>0</v>
      </c>
      <c r="G1590" s="21">
        <v>0</v>
      </c>
      <c r="H1590" s="21">
        <v>0</v>
      </c>
      <c r="I1590" s="21">
        <v>47720</v>
      </c>
      <c r="J1590" s="21">
        <v>3600</v>
      </c>
      <c r="K1590" s="21">
        <v>1233</v>
      </c>
      <c r="L1590" s="21">
        <v>52</v>
      </c>
      <c r="M1590" s="21">
        <v>3929</v>
      </c>
      <c r="N1590" s="21">
        <v>332</v>
      </c>
      <c r="O1590" s="21">
        <v>2828</v>
      </c>
      <c r="P1590" s="21">
        <v>104</v>
      </c>
      <c r="Q1590" s="21">
        <v>0</v>
      </c>
      <c r="R1590" s="21">
        <v>0</v>
      </c>
      <c r="S1590" s="21">
        <v>13702</v>
      </c>
      <c r="T1590" s="21">
        <v>864</v>
      </c>
      <c r="U1590" s="21">
        <v>0</v>
      </c>
      <c r="V1590" s="21">
        <v>0</v>
      </c>
      <c r="W1590" s="21">
        <v>31572</v>
      </c>
      <c r="X1590" s="21">
        <v>2392</v>
      </c>
      <c r="Y1590" s="21">
        <v>11081</v>
      </c>
      <c r="Z1590" s="21">
        <v>1089</v>
      </c>
      <c r="AA1590" s="21">
        <v>0</v>
      </c>
      <c r="AB1590" s="21">
        <v>0</v>
      </c>
    </row>
    <row r="1591" spans="1:28" x14ac:dyDescent="0.25">
      <c r="A1591" s="3" t="s">
        <v>994</v>
      </c>
      <c r="B1591" s="2" t="s">
        <v>1</v>
      </c>
      <c r="C1591" s="21">
        <v>1405</v>
      </c>
      <c r="D1591" s="21">
        <v>90</v>
      </c>
      <c r="E1591" s="21">
        <v>0</v>
      </c>
      <c r="F1591" s="21">
        <v>0</v>
      </c>
      <c r="G1591" s="21">
        <v>0</v>
      </c>
      <c r="H1591" s="21">
        <v>0</v>
      </c>
      <c r="I1591" s="21">
        <v>0</v>
      </c>
      <c r="J1591" s="21">
        <v>0</v>
      </c>
      <c r="K1591" s="21">
        <v>0</v>
      </c>
      <c r="L1591" s="21">
        <v>0</v>
      </c>
      <c r="M1591" s="21">
        <v>0</v>
      </c>
      <c r="N1591" s="21">
        <v>0</v>
      </c>
      <c r="O1591" s="21">
        <v>0</v>
      </c>
      <c r="P1591" s="21">
        <v>0</v>
      </c>
      <c r="Q1591" s="21">
        <v>0</v>
      </c>
      <c r="R1591" s="21">
        <v>0</v>
      </c>
      <c r="S1591" s="21">
        <v>0</v>
      </c>
      <c r="T1591" s="21">
        <v>0</v>
      </c>
      <c r="U1591" s="21">
        <v>0</v>
      </c>
      <c r="V1591" s="21">
        <v>0</v>
      </c>
      <c r="W1591" s="21">
        <v>0</v>
      </c>
      <c r="X1591" s="21">
        <v>0</v>
      </c>
      <c r="Y1591" s="21">
        <v>1405</v>
      </c>
      <c r="Z1591" s="21">
        <v>90</v>
      </c>
      <c r="AA1591" s="21">
        <v>0</v>
      </c>
      <c r="AB1591" s="21">
        <v>0</v>
      </c>
    </row>
    <row r="1592" spans="1:28" x14ac:dyDescent="0.25">
      <c r="A1592" s="1"/>
      <c r="B1592" s="2" t="s">
        <v>2</v>
      </c>
      <c r="C1592" s="21">
        <v>23000</v>
      </c>
      <c r="D1592" s="21">
        <v>2572</v>
      </c>
      <c r="E1592" s="21">
        <v>0</v>
      </c>
      <c r="F1592" s="21">
        <v>0</v>
      </c>
      <c r="G1592" s="21">
        <v>0</v>
      </c>
      <c r="H1592" s="21">
        <v>0</v>
      </c>
      <c r="I1592" s="21">
        <v>0</v>
      </c>
      <c r="J1592" s="21">
        <v>0</v>
      </c>
      <c r="K1592" s="21">
        <v>0</v>
      </c>
      <c r="L1592" s="21">
        <v>0</v>
      </c>
      <c r="M1592" s="21">
        <v>0</v>
      </c>
      <c r="N1592" s="21">
        <v>0</v>
      </c>
      <c r="O1592" s="21">
        <v>0</v>
      </c>
      <c r="P1592" s="21">
        <v>0</v>
      </c>
      <c r="Q1592" s="21">
        <v>0</v>
      </c>
      <c r="R1592" s="21">
        <v>0</v>
      </c>
      <c r="S1592" s="21">
        <v>0</v>
      </c>
      <c r="T1592" s="21">
        <v>0</v>
      </c>
      <c r="U1592" s="21">
        <v>0</v>
      </c>
      <c r="V1592" s="21">
        <v>0</v>
      </c>
      <c r="W1592" s="21">
        <v>23000</v>
      </c>
      <c r="X1592" s="21">
        <v>2572</v>
      </c>
      <c r="Y1592" s="21">
        <v>0</v>
      </c>
      <c r="Z1592" s="21">
        <v>0</v>
      </c>
      <c r="AA1592" s="21">
        <v>0</v>
      </c>
      <c r="AB1592" s="21">
        <v>0</v>
      </c>
    </row>
    <row r="1593" spans="1:28" x14ac:dyDescent="0.25">
      <c r="A1593" s="2" t="s">
        <v>903</v>
      </c>
      <c r="B1593" s="2" t="s">
        <v>1</v>
      </c>
      <c r="C1593" s="21">
        <v>1761</v>
      </c>
      <c r="D1593" s="21">
        <v>1385</v>
      </c>
      <c r="E1593" s="21">
        <v>0</v>
      </c>
      <c r="F1593" s="21">
        <v>0</v>
      </c>
      <c r="G1593" s="21">
        <v>0</v>
      </c>
      <c r="H1593" s="21">
        <v>0</v>
      </c>
      <c r="I1593" s="21">
        <v>0</v>
      </c>
      <c r="J1593" s="21">
        <v>0</v>
      </c>
      <c r="K1593" s="21">
        <v>0</v>
      </c>
      <c r="L1593" s="21">
        <v>0</v>
      </c>
      <c r="M1593" s="21">
        <v>0</v>
      </c>
      <c r="N1593" s="21">
        <v>0</v>
      </c>
      <c r="O1593" s="21">
        <v>0</v>
      </c>
      <c r="P1593" s="21">
        <v>0</v>
      </c>
      <c r="Q1593" s="21">
        <v>1482</v>
      </c>
      <c r="R1593" s="21">
        <v>1164</v>
      </c>
      <c r="S1593" s="21">
        <v>0</v>
      </c>
      <c r="T1593" s="21">
        <v>0</v>
      </c>
      <c r="U1593" s="21">
        <v>0</v>
      </c>
      <c r="V1593" s="21">
        <v>0</v>
      </c>
      <c r="W1593" s="21">
        <v>279</v>
      </c>
      <c r="X1593" s="21">
        <v>221</v>
      </c>
      <c r="Y1593" s="21">
        <v>0</v>
      </c>
      <c r="Z1593" s="21">
        <v>0</v>
      </c>
      <c r="AA1593" s="21">
        <v>0</v>
      </c>
      <c r="AB1593" s="21">
        <v>0</v>
      </c>
    </row>
    <row r="1594" spans="1:28" x14ac:dyDescent="0.25">
      <c r="A1594" s="2" t="s">
        <v>402</v>
      </c>
      <c r="B1594" s="2" t="s">
        <v>1</v>
      </c>
      <c r="C1594" s="21">
        <v>136733</v>
      </c>
      <c r="D1594" s="21">
        <v>110046</v>
      </c>
      <c r="E1594" s="21">
        <v>10933</v>
      </c>
      <c r="F1594" s="21">
        <v>8633</v>
      </c>
      <c r="G1594" s="21">
        <v>0</v>
      </c>
      <c r="H1594" s="21">
        <v>0</v>
      </c>
      <c r="I1594" s="21">
        <v>16985</v>
      </c>
      <c r="J1594" s="21">
        <v>13860</v>
      </c>
      <c r="K1594" s="21">
        <v>0</v>
      </c>
      <c r="L1594" s="21">
        <v>0</v>
      </c>
      <c r="M1594" s="21">
        <v>12757</v>
      </c>
      <c r="N1594" s="21">
        <v>12657</v>
      </c>
      <c r="O1594" s="21">
        <v>12524</v>
      </c>
      <c r="P1594" s="21">
        <v>8869</v>
      </c>
      <c r="Q1594" s="21">
        <v>26173</v>
      </c>
      <c r="R1594" s="21">
        <v>19583</v>
      </c>
      <c r="S1594" s="21">
        <v>26944</v>
      </c>
      <c r="T1594" s="21">
        <v>21759</v>
      </c>
      <c r="U1594" s="21">
        <v>0</v>
      </c>
      <c r="V1594" s="21">
        <v>0</v>
      </c>
      <c r="W1594" s="21">
        <v>16720</v>
      </c>
      <c r="X1594" s="21">
        <v>13255</v>
      </c>
      <c r="Y1594" s="21">
        <v>0</v>
      </c>
      <c r="Z1594" s="21">
        <v>0</v>
      </c>
      <c r="AA1594" s="21">
        <v>13697</v>
      </c>
      <c r="AB1594" s="21">
        <v>11430</v>
      </c>
    </row>
    <row r="1595" spans="1:28" x14ac:dyDescent="0.25">
      <c r="A1595" s="2" t="s">
        <v>618</v>
      </c>
      <c r="B1595" s="2" t="s">
        <v>12</v>
      </c>
      <c r="C1595" s="21">
        <v>178</v>
      </c>
      <c r="D1595" s="21">
        <v>19</v>
      </c>
      <c r="E1595" s="21">
        <v>0</v>
      </c>
      <c r="F1595" s="21">
        <v>0</v>
      </c>
      <c r="G1595" s="21">
        <v>178</v>
      </c>
      <c r="H1595" s="21">
        <v>19</v>
      </c>
      <c r="I1595" s="21">
        <v>0</v>
      </c>
      <c r="J1595" s="21">
        <v>0</v>
      </c>
      <c r="K1595" s="21">
        <v>0</v>
      </c>
      <c r="L1595" s="21">
        <v>0</v>
      </c>
      <c r="M1595" s="21">
        <v>0</v>
      </c>
      <c r="N1595" s="21">
        <v>0</v>
      </c>
      <c r="O1595" s="21">
        <v>0</v>
      </c>
      <c r="P1595" s="21">
        <v>0</v>
      </c>
      <c r="Q1595" s="21">
        <v>0</v>
      </c>
      <c r="R1595" s="21">
        <v>0</v>
      </c>
      <c r="S1595" s="21">
        <v>0</v>
      </c>
      <c r="T1595" s="21">
        <v>0</v>
      </c>
      <c r="U1595" s="21">
        <v>0</v>
      </c>
      <c r="V1595" s="21">
        <v>0</v>
      </c>
      <c r="W1595" s="21">
        <v>0</v>
      </c>
      <c r="X1595" s="21">
        <v>0</v>
      </c>
      <c r="Y1595" s="21">
        <v>0</v>
      </c>
      <c r="Z1595" s="21">
        <v>0</v>
      </c>
      <c r="AA1595" s="21">
        <v>0</v>
      </c>
      <c r="AB1595" s="21">
        <v>0</v>
      </c>
    </row>
    <row r="1596" spans="1:28" x14ac:dyDescent="0.25">
      <c r="A1596" s="3" t="s">
        <v>403</v>
      </c>
      <c r="B1596" s="2" t="s">
        <v>1</v>
      </c>
      <c r="C1596" s="21">
        <v>139</v>
      </c>
      <c r="D1596" s="21">
        <v>11</v>
      </c>
      <c r="E1596" s="21">
        <v>0</v>
      </c>
      <c r="F1596" s="21">
        <v>0</v>
      </c>
      <c r="G1596" s="21">
        <v>0</v>
      </c>
      <c r="H1596" s="21">
        <v>0</v>
      </c>
      <c r="I1596" s="21">
        <v>0</v>
      </c>
      <c r="J1596" s="21">
        <v>0</v>
      </c>
      <c r="K1596" s="21">
        <v>0</v>
      </c>
      <c r="L1596" s="21">
        <v>0</v>
      </c>
      <c r="M1596" s="21">
        <v>0</v>
      </c>
      <c r="N1596" s="21">
        <v>0</v>
      </c>
      <c r="O1596" s="21">
        <v>0</v>
      </c>
      <c r="P1596" s="21">
        <v>0</v>
      </c>
      <c r="Q1596" s="21">
        <v>0</v>
      </c>
      <c r="R1596" s="21">
        <v>0</v>
      </c>
      <c r="S1596" s="21">
        <v>0</v>
      </c>
      <c r="T1596" s="21">
        <v>0</v>
      </c>
      <c r="U1596" s="21">
        <v>139</v>
      </c>
      <c r="V1596" s="21">
        <v>11</v>
      </c>
      <c r="W1596" s="21">
        <v>0</v>
      </c>
      <c r="X1596" s="21">
        <v>0</v>
      </c>
      <c r="Y1596" s="21">
        <v>0</v>
      </c>
      <c r="Z1596" s="21">
        <v>0</v>
      </c>
      <c r="AA1596" s="21">
        <v>0</v>
      </c>
      <c r="AB1596" s="21">
        <v>0</v>
      </c>
    </row>
    <row r="1597" spans="1:28" x14ac:dyDescent="0.25">
      <c r="A1597" s="1"/>
      <c r="B1597" s="2" t="s">
        <v>0</v>
      </c>
      <c r="C1597" s="21">
        <v>3431</v>
      </c>
      <c r="D1597" s="21">
        <v>402</v>
      </c>
      <c r="E1597" s="21">
        <v>75</v>
      </c>
      <c r="F1597" s="21">
        <v>12</v>
      </c>
      <c r="G1597" s="21">
        <v>0</v>
      </c>
      <c r="H1597" s="21">
        <v>0</v>
      </c>
      <c r="I1597" s="21">
        <v>0</v>
      </c>
      <c r="J1597" s="21">
        <v>0</v>
      </c>
      <c r="K1597" s="21">
        <v>0</v>
      </c>
      <c r="L1597" s="21">
        <v>0</v>
      </c>
      <c r="M1597" s="21">
        <v>3346</v>
      </c>
      <c r="N1597" s="21">
        <v>385</v>
      </c>
      <c r="O1597" s="21">
        <v>4</v>
      </c>
      <c r="P1597" s="21">
        <v>2</v>
      </c>
      <c r="Q1597" s="21">
        <v>0</v>
      </c>
      <c r="R1597" s="21">
        <v>0</v>
      </c>
      <c r="S1597" s="21">
        <v>4</v>
      </c>
      <c r="T1597" s="21">
        <v>2</v>
      </c>
      <c r="U1597" s="21">
        <v>0</v>
      </c>
      <c r="V1597" s="21">
        <v>0</v>
      </c>
      <c r="W1597" s="21">
        <v>0</v>
      </c>
      <c r="X1597" s="21">
        <v>0</v>
      </c>
      <c r="Y1597" s="21">
        <v>2</v>
      </c>
      <c r="Z1597" s="21">
        <v>1</v>
      </c>
      <c r="AA1597" s="21">
        <v>0</v>
      </c>
      <c r="AB1597" s="21">
        <v>0</v>
      </c>
    </row>
    <row r="1598" spans="1:28" x14ac:dyDescent="0.25">
      <c r="A1598" s="2" t="s">
        <v>951</v>
      </c>
      <c r="B1598" s="2" t="s">
        <v>2</v>
      </c>
      <c r="C1598" s="21">
        <v>408</v>
      </c>
      <c r="D1598" s="21">
        <v>7</v>
      </c>
      <c r="E1598" s="21">
        <v>0</v>
      </c>
      <c r="F1598" s="21">
        <v>0</v>
      </c>
      <c r="G1598" s="21">
        <v>0</v>
      </c>
      <c r="H1598" s="21">
        <v>0</v>
      </c>
      <c r="I1598" s="21">
        <v>0</v>
      </c>
      <c r="J1598" s="21">
        <v>0</v>
      </c>
      <c r="K1598" s="21">
        <v>0</v>
      </c>
      <c r="L1598" s="21">
        <v>0</v>
      </c>
      <c r="M1598" s="21">
        <v>0</v>
      </c>
      <c r="N1598" s="21">
        <v>0</v>
      </c>
      <c r="O1598" s="21">
        <v>0</v>
      </c>
      <c r="P1598" s="21">
        <v>0</v>
      </c>
      <c r="Q1598" s="21">
        <v>0</v>
      </c>
      <c r="R1598" s="21">
        <v>0</v>
      </c>
      <c r="S1598" s="21">
        <v>408</v>
      </c>
      <c r="T1598" s="21">
        <v>7</v>
      </c>
      <c r="U1598" s="21">
        <v>0</v>
      </c>
      <c r="V1598" s="21">
        <v>0</v>
      </c>
      <c r="W1598" s="21">
        <v>0</v>
      </c>
      <c r="X1598" s="21">
        <v>0</v>
      </c>
      <c r="Y1598" s="21">
        <v>0</v>
      </c>
      <c r="Z1598" s="21">
        <v>0</v>
      </c>
      <c r="AA1598" s="21">
        <v>0</v>
      </c>
      <c r="AB1598" s="21">
        <v>0</v>
      </c>
    </row>
    <row r="1599" spans="1:28" x14ac:dyDescent="0.25">
      <c r="A1599" s="2" t="s">
        <v>952</v>
      </c>
      <c r="B1599" s="2" t="s">
        <v>12</v>
      </c>
      <c r="C1599" s="21">
        <v>592</v>
      </c>
      <c r="D1599" s="21">
        <v>63</v>
      </c>
      <c r="E1599" s="21">
        <v>0</v>
      </c>
      <c r="F1599" s="21">
        <v>0</v>
      </c>
      <c r="G1599" s="21">
        <v>0</v>
      </c>
      <c r="H1599" s="21">
        <v>0</v>
      </c>
      <c r="I1599" s="21">
        <v>0</v>
      </c>
      <c r="J1599" s="21">
        <v>0</v>
      </c>
      <c r="K1599" s="21">
        <v>0</v>
      </c>
      <c r="L1599" s="21">
        <v>0</v>
      </c>
      <c r="M1599" s="21">
        <v>0</v>
      </c>
      <c r="N1599" s="21">
        <v>0</v>
      </c>
      <c r="O1599" s="21">
        <v>0</v>
      </c>
      <c r="P1599" s="21">
        <v>0</v>
      </c>
      <c r="Q1599" s="21">
        <v>0</v>
      </c>
      <c r="R1599" s="21">
        <v>0</v>
      </c>
      <c r="S1599" s="21">
        <v>592</v>
      </c>
      <c r="T1599" s="21">
        <v>63</v>
      </c>
      <c r="U1599" s="21">
        <v>0</v>
      </c>
      <c r="V1599" s="21">
        <v>0</v>
      </c>
      <c r="W1599" s="21">
        <v>0</v>
      </c>
      <c r="X1599" s="21">
        <v>0</v>
      </c>
      <c r="Y1599" s="21">
        <v>0</v>
      </c>
      <c r="Z1599" s="21">
        <v>0</v>
      </c>
      <c r="AA1599" s="21">
        <v>0</v>
      </c>
      <c r="AB1599" s="21">
        <v>0</v>
      </c>
    </row>
    <row r="1600" spans="1:28" x14ac:dyDescent="0.25">
      <c r="A1600" s="3" t="s">
        <v>704</v>
      </c>
      <c r="B1600" s="2" t="s">
        <v>10</v>
      </c>
      <c r="C1600" s="21">
        <v>16364</v>
      </c>
      <c r="D1600" s="21">
        <v>889</v>
      </c>
      <c r="E1600" s="21">
        <v>0</v>
      </c>
      <c r="F1600" s="21">
        <v>0</v>
      </c>
      <c r="G1600" s="21">
        <v>0</v>
      </c>
      <c r="H1600" s="21">
        <v>0</v>
      </c>
      <c r="I1600" s="21">
        <v>5382</v>
      </c>
      <c r="J1600" s="21">
        <v>340</v>
      </c>
      <c r="K1600" s="21">
        <v>0</v>
      </c>
      <c r="L1600" s="21">
        <v>0</v>
      </c>
      <c r="M1600" s="21">
        <v>0</v>
      </c>
      <c r="N1600" s="21">
        <v>0</v>
      </c>
      <c r="O1600" s="21">
        <v>218</v>
      </c>
      <c r="P1600" s="21">
        <v>20</v>
      </c>
      <c r="Q1600" s="21">
        <v>0</v>
      </c>
      <c r="R1600" s="21">
        <v>0</v>
      </c>
      <c r="S1600" s="21">
        <v>0</v>
      </c>
      <c r="T1600" s="21">
        <v>0</v>
      </c>
      <c r="U1600" s="21">
        <v>0</v>
      </c>
      <c r="V1600" s="21">
        <v>0</v>
      </c>
      <c r="W1600" s="21">
        <v>0</v>
      </c>
      <c r="X1600" s="21">
        <v>0</v>
      </c>
      <c r="Y1600" s="21">
        <v>0</v>
      </c>
      <c r="Z1600" s="21">
        <v>0</v>
      </c>
      <c r="AA1600" s="21">
        <v>10764</v>
      </c>
      <c r="AB1600" s="21">
        <v>529</v>
      </c>
    </row>
    <row r="1601" spans="1:28" x14ac:dyDescent="0.25">
      <c r="A1601" s="4"/>
      <c r="B1601" s="2" t="s">
        <v>1</v>
      </c>
      <c r="C1601" s="21">
        <v>467</v>
      </c>
      <c r="D1601" s="21">
        <v>75</v>
      </c>
      <c r="E1601" s="21">
        <v>0</v>
      </c>
      <c r="F1601" s="21">
        <v>0</v>
      </c>
      <c r="G1601" s="21">
        <v>0</v>
      </c>
      <c r="H1601" s="21">
        <v>0</v>
      </c>
      <c r="I1601" s="21">
        <v>0</v>
      </c>
      <c r="J1601" s="21">
        <v>0</v>
      </c>
      <c r="K1601" s="21">
        <v>0</v>
      </c>
      <c r="L1601" s="21">
        <v>0</v>
      </c>
      <c r="M1601" s="21">
        <v>440</v>
      </c>
      <c r="N1601" s="21">
        <v>73</v>
      </c>
      <c r="O1601" s="21">
        <v>27</v>
      </c>
      <c r="P1601" s="21">
        <v>2</v>
      </c>
      <c r="Q1601" s="21">
        <v>0</v>
      </c>
      <c r="R1601" s="21">
        <v>0</v>
      </c>
      <c r="S1601" s="21">
        <v>0</v>
      </c>
      <c r="T1601" s="21">
        <v>0</v>
      </c>
      <c r="U1601" s="21">
        <v>0</v>
      </c>
      <c r="V1601" s="21">
        <v>0</v>
      </c>
      <c r="W1601" s="21">
        <v>0</v>
      </c>
      <c r="X1601" s="21">
        <v>0</v>
      </c>
      <c r="Y1601" s="21">
        <v>0</v>
      </c>
      <c r="Z1601" s="21">
        <v>0</v>
      </c>
      <c r="AA1601" s="21">
        <v>0</v>
      </c>
      <c r="AB1601" s="21">
        <v>0</v>
      </c>
    </row>
    <row r="1602" spans="1:28" x14ac:dyDescent="0.25">
      <c r="A1602" s="4"/>
      <c r="B1602" s="2" t="s">
        <v>14</v>
      </c>
      <c r="C1602" s="21">
        <v>8</v>
      </c>
      <c r="D1602" s="21">
        <v>2</v>
      </c>
      <c r="E1602" s="21">
        <v>0</v>
      </c>
      <c r="F1602" s="21">
        <v>0</v>
      </c>
      <c r="G1602" s="21">
        <v>0</v>
      </c>
      <c r="H1602" s="21">
        <v>0</v>
      </c>
      <c r="I1602" s="21">
        <v>0</v>
      </c>
      <c r="J1602" s="21">
        <v>0</v>
      </c>
      <c r="K1602" s="21">
        <v>0</v>
      </c>
      <c r="L1602" s="21">
        <v>0</v>
      </c>
      <c r="M1602" s="21">
        <v>0</v>
      </c>
      <c r="N1602" s="21">
        <v>0</v>
      </c>
      <c r="O1602" s="21">
        <v>8</v>
      </c>
      <c r="P1602" s="21">
        <v>2</v>
      </c>
      <c r="Q1602" s="21">
        <v>0</v>
      </c>
      <c r="R1602" s="21">
        <v>0</v>
      </c>
      <c r="S1602" s="21">
        <v>0</v>
      </c>
      <c r="T1602" s="21">
        <v>0</v>
      </c>
      <c r="U1602" s="21">
        <v>0</v>
      </c>
      <c r="V1602" s="21">
        <v>0</v>
      </c>
      <c r="W1602" s="21">
        <v>0</v>
      </c>
      <c r="X1602" s="21">
        <v>0</v>
      </c>
      <c r="Y1602" s="21">
        <v>0</v>
      </c>
      <c r="Z1602" s="21">
        <v>0</v>
      </c>
      <c r="AA1602" s="21">
        <v>0</v>
      </c>
      <c r="AB1602" s="21">
        <v>0</v>
      </c>
    </row>
    <row r="1603" spans="1:28" x14ac:dyDescent="0.25">
      <c r="A1603" s="4"/>
      <c r="B1603" s="2" t="s">
        <v>41</v>
      </c>
      <c r="C1603" s="21">
        <v>122</v>
      </c>
      <c r="D1603" s="21">
        <v>8</v>
      </c>
      <c r="E1603" s="21">
        <v>0</v>
      </c>
      <c r="F1603" s="21">
        <v>0</v>
      </c>
      <c r="G1603" s="21">
        <v>0</v>
      </c>
      <c r="H1603" s="21">
        <v>0</v>
      </c>
      <c r="I1603" s="21">
        <v>0</v>
      </c>
      <c r="J1603" s="21">
        <v>0</v>
      </c>
      <c r="K1603" s="21">
        <v>0</v>
      </c>
      <c r="L1603" s="21">
        <v>0</v>
      </c>
      <c r="M1603" s="21">
        <v>0</v>
      </c>
      <c r="N1603" s="21">
        <v>0</v>
      </c>
      <c r="O1603" s="21">
        <v>122</v>
      </c>
      <c r="P1603" s="21">
        <v>8</v>
      </c>
      <c r="Q1603" s="21">
        <v>0</v>
      </c>
      <c r="R1603" s="21">
        <v>0</v>
      </c>
      <c r="S1603" s="21">
        <v>0</v>
      </c>
      <c r="T1603" s="21">
        <v>0</v>
      </c>
      <c r="U1603" s="21">
        <v>0</v>
      </c>
      <c r="V1603" s="21">
        <v>0</v>
      </c>
      <c r="W1603" s="21">
        <v>0</v>
      </c>
      <c r="X1603" s="21">
        <v>0</v>
      </c>
      <c r="Y1603" s="21">
        <v>0</v>
      </c>
      <c r="Z1603" s="21">
        <v>0</v>
      </c>
      <c r="AA1603" s="21">
        <v>0</v>
      </c>
      <c r="AB1603" s="21">
        <v>0</v>
      </c>
    </row>
    <row r="1604" spans="1:28" x14ac:dyDescent="0.25">
      <c r="A1604" s="4"/>
      <c r="B1604" s="2" t="s">
        <v>25</v>
      </c>
      <c r="C1604" s="21">
        <v>5</v>
      </c>
      <c r="D1604" s="21">
        <v>1</v>
      </c>
      <c r="E1604" s="21">
        <v>0</v>
      </c>
      <c r="F1604" s="21">
        <v>0</v>
      </c>
      <c r="G1604" s="21">
        <v>0</v>
      </c>
      <c r="H1604" s="21">
        <v>0</v>
      </c>
      <c r="I1604" s="21">
        <v>0</v>
      </c>
      <c r="J1604" s="21">
        <v>0</v>
      </c>
      <c r="K1604" s="21">
        <v>0</v>
      </c>
      <c r="L1604" s="21">
        <v>0</v>
      </c>
      <c r="M1604" s="21">
        <v>0</v>
      </c>
      <c r="N1604" s="21">
        <v>0</v>
      </c>
      <c r="O1604" s="21">
        <v>5</v>
      </c>
      <c r="P1604" s="21">
        <v>1</v>
      </c>
      <c r="Q1604" s="21">
        <v>0</v>
      </c>
      <c r="R1604" s="21">
        <v>0</v>
      </c>
      <c r="S1604" s="21">
        <v>0</v>
      </c>
      <c r="T1604" s="21">
        <v>0</v>
      </c>
      <c r="U1604" s="21">
        <v>0</v>
      </c>
      <c r="V1604" s="21">
        <v>0</v>
      </c>
      <c r="W1604" s="21">
        <v>0</v>
      </c>
      <c r="X1604" s="21">
        <v>0</v>
      </c>
      <c r="Y1604" s="21">
        <v>0</v>
      </c>
      <c r="Z1604" s="21">
        <v>0</v>
      </c>
      <c r="AA1604" s="21">
        <v>0</v>
      </c>
      <c r="AB1604" s="21">
        <v>0</v>
      </c>
    </row>
    <row r="1605" spans="1:28" x14ac:dyDescent="0.25">
      <c r="A1605" s="1"/>
      <c r="B1605" s="2" t="s">
        <v>34</v>
      </c>
      <c r="C1605" s="21">
        <v>14</v>
      </c>
      <c r="D1605" s="21">
        <v>1</v>
      </c>
      <c r="E1605" s="21">
        <v>0</v>
      </c>
      <c r="F1605" s="21">
        <v>0</v>
      </c>
      <c r="G1605" s="21">
        <v>0</v>
      </c>
      <c r="H1605" s="21">
        <v>0</v>
      </c>
      <c r="I1605" s="21">
        <v>0</v>
      </c>
      <c r="J1605" s="21">
        <v>0</v>
      </c>
      <c r="K1605" s="21">
        <v>0</v>
      </c>
      <c r="L1605" s="21">
        <v>0</v>
      </c>
      <c r="M1605" s="21">
        <v>0</v>
      </c>
      <c r="N1605" s="21">
        <v>0</v>
      </c>
      <c r="O1605" s="21">
        <v>14</v>
      </c>
      <c r="P1605" s="21">
        <v>1</v>
      </c>
      <c r="Q1605" s="21">
        <v>0</v>
      </c>
      <c r="R1605" s="21">
        <v>0</v>
      </c>
      <c r="S1605" s="21">
        <v>0</v>
      </c>
      <c r="T1605" s="21">
        <v>0</v>
      </c>
      <c r="U1605" s="21">
        <v>0</v>
      </c>
      <c r="V1605" s="21">
        <v>0</v>
      </c>
      <c r="W1605" s="21">
        <v>0</v>
      </c>
      <c r="X1605" s="21">
        <v>0</v>
      </c>
      <c r="Y1605" s="21">
        <v>0</v>
      </c>
      <c r="Z1605" s="21">
        <v>0</v>
      </c>
      <c r="AA1605" s="21">
        <v>0</v>
      </c>
      <c r="AB1605" s="21">
        <v>0</v>
      </c>
    </row>
    <row r="1606" spans="1:28" x14ac:dyDescent="0.25">
      <c r="A1606" s="2" t="s">
        <v>404</v>
      </c>
      <c r="B1606" s="2" t="s">
        <v>4</v>
      </c>
      <c r="C1606" s="21">
        <v>35</v>
      </c>
      <c r="D1606" s="21">
        <v>1</v>
      </c>
      <c r="E1606" s="21">
        <v>35</v>
      </c>
      <c r="F1606" s="21">
        <v>1</v>
      </c>
      <c r="G1606" s="21">
        <v>0</v>
      </c>
      <c r="H1606" s="21">
        <v>0</v>
      </c>
      <c r="I1606" s="21">
        <v>0</v>
      </c>
      <c r="J1606" s="21">
        <v>0</v>
      </c>
      <c r="K1606" s="21">
        <v>0</v>
      </c>
      <c r="L1606" s="21">
        <v>0</v>
      </c>
      <c r="M1606" s="21">
        <v>0</v>
      </c>
      <c r="N1606" s="21">
        <v>0</v>
      </c>
      <c r="O1606" s="21">
        <v>0</v>
      </c>
      <c r="P1606" s="21">
        <v>0</v>
      </c>
      <c r="Q1606" s="21">
        <v>0</v>
      </c>
      <c r="R1606" s="21">
        <v>0</v>
      </c>
      <c r="S1606" s="21">
        <v>0</v>
      </c>
      <c r="T1606" s="21">
        <v>0</v>
      </c>
      <c r="U1606" s="21">
        <v>0</v>
      </c>
      <c r="V1606" s="21">
        <v>0</v>
      </c>
      <c r="W1606" s="21">
        <v>0</v>
      </c>
      <c r="X1606" s="21">
        <v>0</v>
      </c>
      <c r="Y1606" s="21">
        <v>0</v>
      </c>
      <c r="Z1606" s="21">
        <v>0</v>
      </c>
      <c r="AA1606" s="21">
        <v>0</v>
      </c>
      <c r="AB1606" s="21">
        <v>0</v>
      </c>
    </row>
    <row r="1607" spans="1:28" x14ac:dyDescent="0.25">
      <c r="A1607" s="2" t="s">
        <v>976</v>
      </c>
      <c r="B1607" s="2" t="s">
        <v>2</v>
      </c>
      <c r="C1607" s="21">
        <v>2536</v>
      </c>
      <c r="D1607" s="21">
        <v>15</v>
      </c>
      <c r="E1607" s="21">
        <v>0</v>
      </c>
      <c r="F1607" s="21">
        <v>0</v>
      </c>
      <c r="G1607" s="21">
        <v>0</v>
      </c>
      <c r="H1607" s="21">
        <v>0</v>
      </c>
      <c r="I1607" s="21">
        <v>0</v>
      </c>
      <c r="J1607" s="21">
        <v>0</v>
      </c>
      <c r="K1607" s="21">
        <v>0</v>
      </c>
      <c r="L1607" s="21">
        <v>0</v>
      </c>
      <c r="M1607" s="21">
        <v>0</v>
      </c>
      <c r="N1607" s="21">
        <v>0</v>
      </c>
      <c r="O1607" s="21">
        <v>0</v>
      </c>
      <c r="P1607" s="21">
        <v>0</v>
      </c>
      <c r="Q1607" s="21">
        <v>0</v>
      </c>
      <c r="R1607" s="21">
        <v>0</v>
      </c>
      <c r="S1607" s="21">
        <v>0</v>
      </c>
      <c r="T1607" s="21">
        <v>0</v>
      </c>
      <c r="U1607" s="21">
        <v>2536</v>
      </c>
      <c r="V1607" s="21">
        <v>15</v>
      </c>
      <c r="W1607" s="21">
        <v>0</v>
      </c>
      <c r="X1607" s="21">
        <v>0</v>
      </c>
      <c r="Y1607" s="21">
        <v>0</v>
      </c>
      <c r="Z1607" s="21">
        <v>0</v>
      </c>
      <c r="AA1607" s="21">
        <v>0</v>
      </c>
      <c r="AB1607" s="21">
        <v>0</v>
      </c>
    </row>
    <row r="1608" spans="1:28" x14ac:dyDescent="0.25">
      <c r="A1608" s="2" t="s">
        <v>995</v>
      </c>
      <c r="B1608" s="2" t="s">
        <v>2</v>
      </c>
      <c r="C1608" s="21">
        <v>72</v>
      </c>
      <c r="D1608" s="21">
        <v>2</v>
      </c>
      <c r="E1608" s="21">
        <v>0</v>
      </c>
      <c r="F1608" s="21">
        <v>0</v>
      </c>
      <c r="G1608" s="21">
        <v>0</v>
      </c>
      <c r="H1608" s="21">
        <v>0</v>
      </c>
      <c r="I1608" s="21">
        <v>0</v>
      </c>
      <c r="J1608" s="21">
        <v>0</v>
      </c>
      <c r="K1608" s="21">
        <v>0</v>
      </c>
      <c r="L1608" s="21">
        <v>0</v>
      </c>
      <c r="M1608" s="21">
        <v>0</v>
      </c>
      <c r="N1608" s="21">
        <v>0</v>
      </c>
      <c r="O1608" s="21">
        <v>0</v>
      </c>
      <c r="P1608" s="21">
        <v>0</v>
      </c>
      <c r="Q1608" s="21">
        <v>0</v>
      </c>
      <c r="R1608" s="21">
        <v>0</v>
      </c>
      <c r="S1608" s="21">
        <v>0</v>
      </c>
      <c r="T1608" s="21">
        <v>0</v>
      </c>
      <c r="U1608" s="21">
        <v>0</v>
      </c>
      <c r="V1608" s="21">
        <v>0</v>
      </c>
      <c r="W1608" s="21">
        <v>54</v>
      </c>
      <c r="X1608" s="21">
        <v>1</v>
      </c>
      <c r="Y1608" s="21">
        <v>0</v>
      </c>
      <c r="Z1608" s="21">
        <v>0</v>
      </c>
      <c r="AA1608" s="21">
        <v>18</v>
      </c>
      <c r="AB1608" s="21">
        <v>1</v>
      </c>
    </row>
    <row r="1609" spans="1:28" x14ac:dyDescent="0.25">
      <c r="A1609" s="2" t="s">
        <v>904</v>
      </c>
      <c r="B1609" s="2" t="s">
        <v>1</v>
      </c>
      <c r="C1609" s="21">
        <v>163</v>
      </c>
      <c r="D1609" s="21">
        <v>37</v>
      </c>
      <c r="E1609" s="21">
        <v>0</v>
      </c>
      <c r="F1609" s="21">
        <v>0</v>
      </c>
      <c r="G1609" s="21">
        <v>0</v>
      </c>
      <c r="H1609" s="21">
        <v>0</v>
      </c>
      <c r="I1609" s="21">
        <v>0</v>
      </c>
      <c r="J1609" s="21">
        <v>0</v>
      </c>
      <c r="K1609" s="21">
        <v>0</v>
      </c>
      <c r="L1609" s="21">
        <v>0</v>
      </c>
      <c r="M1609" s="21">
        <v>0</v>
      </c>
      <c r="N1609" s="21">
        <v>0</v>
      </c>
      <c r="O1609" s="21">
        <v>0</v>
      </c>
      <c r="P1609" s="21">
        <v>0</v>
      </c>
      <c r="Q1609" s="21">
        <v>163</v>
      </c>
      <c r="R1609" s="21">
        <v>37</v>
      </c>
      <c r="S1609" s="21">
        <v>0</v>
      </c>
      <c r="T1609" s="21">
        <v>0</v>
      </c>
      <c r="U1609" s="21">
        <v>0</v>
      </c>
      <c r="V1609" s="21">
        <v>0</v>
      </c>
      <c r="W1609" s="21">
        <v>0</v>
      </c>
      <c r="X1609" s="21">
        <v>0</v>
      </c>
      <c r="Y1609" s="21">
        <v>0</v>
      </c>
      <c r="Z1609" s="21">
        <v>0</v>
      </c>
      <c r="AA1609" s="21">
        <v>0</v>
      </c>
      <c r="AB1609" s="21">
        <v>0</v>
      </c>
    </row>
    <row r="1610" spans="1:28" x14ac:dyDescent="0.25">
      <c r="A1610" s="2" t="s">
        <v>1033</v>
      </c>
      <c r="B1610" s="2" t="s">
        <v>2</v>
      </c>
      <c r="C1610" s="21">
        <v>56</v>
      </c>
      <c r="D1610" s="21">
        <v>4</v>
      </c>
      <c r="E1610" s="21">
        <v>0</v>
      </c>
      <c r="F1610" s="21">
        <v>0</v>
      </c>
      <c r="G1610" s="21">
        <v>0</v>
      </c>
      <c r="H1610" s="21">
        <v>0</v>
      </c>
      <c r="I1610" s="21">
        <v>0</v>
      </c>
      <c r="J1610" s="21">
        <v>0</v>
      </c>
      <c r="K1610" s="21">
        <v>0</v>
      </c>
      <c r="L1610" s="21">
        <v>0</v>
      </c>
      <c r="M1610" s="21">
        <v>0</v>
      </c>
      <c r="N1610" s="21">
        <v>0</v>
      </c>
      <c r="O1610" s="21">
        <v>0</v>
      </c>
      <c r="P1610" s="21">
        <v>0</v>
      </c>
      <c r="Q1610" s="21">
        <v>0</v>
      </c>
      <c r="R1610" s="21">
        <v>0</v>
      </c>
      <c r="S1610" s="21">
        <v>0</v>
      </c>
      <c r="T1610" s="21">
        <v>0</v>
      </c>
      <c r="U1610" s="21">
        <v>0</v>
      </c>
      <c r="V1610" s="21">
        <v>0</v>
      </c>
      <c r="W1610" s="21">
        <v>0</v>
      </c>
      <c r="X1610" s="21">
        <v>0</v>
      </c>
      <c r="Y1610" s="21">
        <v>0</v>
      </c>
      <c r="Z1610" s="21">
        <v>0</v>
      </c>
      <c r="AA1610" s="21">
        <v>56</v>
      </c>
      <c r="AB1610" s="21">
        <v>4</v>
      </c>
    </row>
    <row r="1611" spans="1:28" x14ac:dyDescent="0.25">
      <c r="A1611" s="3" t="s">
        <v>405</v>
      </c>
      <c r="B1611" s="2" t="s">
        <v>4</v>
      </c>
      <c r="C1611" s="21">
        <v>808634</v>
      </c>
      <c r="D1611" s="21">
        <v>110460</v>
      </c>
      <c r="E1611" s="21">
        <v>113988</v>
      </c>
      <c r="F1611" s="21">
        <v>17160</v>
      </c>
      <c r="G1611" s="21">
        <v>0</v>
      </c>
      <c r="H1611" s="21">
        <v>0</v>
      </c>
      <c r="I1611" s="21">
        <v>0</v>
      </c>
      <c r="J1611" s="21">
        <v>0</v>
      </c>
      <c r="K1611" s="21">
        <v>216410</v>
      </c>
      <c r="L1611" s="21">
        <v>25100</v>
      </c>
      <c r="M1611" s="21">
        <v>145258</v>
      </c>
      <c r="N1611" s="21">
        <v>16720</v>
      </c>
      <c r="O1611" s="21">
        <v>55776</v>
      </c>
      <c r="P1611" s="21">
        <v>8580</v>
      </c>
      <c r="Q1611" s="21">
        <v>55568</v>
      </c>
      <c r="R1611" s="21">
        <v>8580</v>
      </c>
      <c r="S1611" s="21">
        <v>55861</v>
      </c>
      <c r="T1611" s="21">
        <v>8580</v>
      </c>
      <c r="U1611" s="21">
        <v>0</v>
      </c>
      <c r="V1611" s="21">
        <v>0</v>
      </c>
      <c r="W1611" s="21">
        <v>110531</v>
      </c>
      <c r="X1611" s="21">
        <v>17160</v>
      </c>
      <c r="Y1611" s="21">
        <v>55242</v>
      </c>
      <c r="Z1611" s="21">
        <v>8580</v>
      </c>
      <c r="AA1611" s="21">
        <v>0</v>
      </c>
      <c r="AB1611" s="21">
        <v>0</v>
      </c>
    </row>
    <row r="1612" spans="1:28" x14ac:dyDescent="0.25">
      <c r="A1612" s="1"/>
      <c r="B1612" s="2" t="s">
        <v>47</v>
      </c>
      <c r="C1612" s="21">
        <v>302384</v>
      </c>
      <c r="D1612" s="21">
        <v>21949</v>
      </c>
      <c r="E1612" s="21">
        <v>39885</v>
      </c>
      <c r="F1612" s="21">
        <v>2066</v>
      </c>
      <c r="G1612" s="21">
        <v>0</v>
      </c>
      <c r="H1612" s="21">
        <v>0</v>
      </c>
      <c r="I1612" s="21">
        <v>39650</v>
      </c>
      <c r="J1612" s="21">
        <v>2693</v>
      </c>
      <c r="K1612" s="21">
        <v>0</v>
      </c>
      <c r="L1612" s="21">
        <v>0</v>
      </c>
      <c r="M1612" s="21">
        <v>0</v>
      </c>
      <c r="N1612" s="21">
        <v>0</v>
      </c>
      <c r="O1612" s="21">
        <v>85368</v>
      </c>
      <c r="P1612" s="21">
        <v>6597</v>
      </c>
      <c r="Q1612" s="21">
        <v>0</v>
      </c>
      <c r="R1612" s="21">
        <v>0</v>
      </c>
      <c r="S1612" s="21">
        <v>0</v>
      </c>
      <c r="T1612" s="21">
        <v>0</v>
      </c>
      <c r="U1612" s="21">
        <v>15610</v>
      </c>
      <c r="V1612" s="21">
        <v>684</v>
      </c>
      <c r="W1612" s="21">
        <v>0</v>
      </c>
      <c r="X1612" s="21">
        <v>0</v>
      </c>
      <c r="Y1612" s="21">
        <v>121871</v>
      </c>
      <c r="Z1612" s="21">
        <v>9909</v>
      </c>
      <c r="AA1612" s="21">
        <v>0</v>
      </c>
      <c r="AB1612" s="21">
        <v>0</v>
      </c>
    </row>
    <row r="1613" spans="1:28" x14ac:dyDescent="0.25">
      <c r="A1613" s="2" t="s">
        <v>406</v>
      </c>
      <c r="B1613" s="2" t="s">
        <v>47</v>
      </c>
      <c r="C1613" s="21">
        <v>229991</v>
      </c>
      <c r="D1613" s="21">
        <v>11375</v>
      </c>
      <c r="E1613" s="21">
        <v>59618</v>
      </c>
      <c r="F1613" s="21">
        <v>3088</v>
      </c>
      <c r="G1613" s="21">
        <v>0</v>
      </c>
      <c r="H1613" s="21">
        <v>0</v>
      </c>
      <c r="I1613" s="21">
        <v>57094</v>
      </c>
      <c r="J1613" s="21">
        <v>2651</v>
      </c>
      <c r="K1613" s="21">
        <v>0</v>
      </c>
      <c r="L1613" s="21">
        <v>0</v>
      </c>
      <c r="M1613" s="21">
        <v>0</v>
      </c>
      <c r="N1613" s="21">
        <v>0</v>
      </c>
      <c r="O1613" s="21">
        <v>9544</v>
      </c>
      <c r="P1613" s="21">
        <v>737</v>
      </c>
      <c r="Q1613" s="21">
        <v>0</v>
      </c>
      <c r="R1613" s="21">
        <v>0</v>
      </c>
      <c r="S1613" s="21">
        <v>0</v>
      </c>
      <c r="T1613" s="21">
        <v>0</v>
      </c>
      <c r="U1613" s="21">
        <v>94237</v>
      </c>
      <c r="V1613" s="21">
        <v>4127</v>
      </c>
      <c r="W1613" s="21">
        <v>0</v>
      </c>
      <c r="X1613" s="21">
        <v>0</v>
      </c>
      <c r="Y1613" s="21">
        <v>9498</v>
      </c>
      <c r="Z1613" s="21">
        <v>772</v>
      </c>
      <c r="AA1613" s="21">
        <v>0</v>
      </c>
      <c r="AB1613" s="21">
        <v>0</v>
      </c>
    </row>
    <row r="1614" spans="1:28" x14ac:dyDescent="0.25">
      <c r="A1614" s="3" t="s">
        <v>619</v>
      </c>
      <c r="B1614" s="2" t="s">
        <v>1</v>
      </c>
      <c r="C1614" s="21">
        <v>4635</v>
      </c>
      <c r="D1614" s="21">
        <v>266</v>
      </c>
      <c r="E1614" s="21">
        <v>0</v>
      </c>
      <c r="F1614" s="21">
        <v>0</v>
      </c>
      <c r="G1614" s="21">
        <v>0</v>
      </c>
      <c r="H1614" s="21">
        <v>0</v>
      </c>
      <c r="I1614" s="21">
        <v>0</v>
      </c>
      <c r="J1614" s="21">
        <v>0</v>
      </c>
      <c r="K1614" s="21">
        <v>0</v>
      </c>
      <c r="L1614" s="21">
        <v>0</v>
      </c>
      <c r="M1614" s="21">
        <v>0</v>
      </c>
      <c r="N1614" s="21">
        <v>0</v>
      </c>
      <c r="O1614" s="21">
        <v>0</v>
      </c>
      <c r="P1614" s="21">
        <v>0</v>
      </c>
      <c r="Q1614" s="21">
        <v>0</v>
      </c>
      <c r="R1614" s="21">
        <v>0</v>
      </c>
      <c r="S1614" s="21">
        <v>0</v>
      </c>
      <c r="T1614" s="21">
        <v>0</v>
      </c>
      <c r="U1614" s="21">
        <v>4635</v>
      </c>
      <c r="V1614" s="21">
        <v>266</v>
      </c>
      <c r="W1614" s="21">
        <v>0</v>
      </c>
      <c r="X1614" s="21">
        <v>0</v>
      </c>
      <c r="Y1614" s="21">
        <v>0</v>
      </c>
      <c r="Z1614" s="21">
        <v>0</v>
      </c>
      <c r="AA1614" s="21">
        <v>0</v>
      </c>
      <c r="AB1614" s="21">
        <v>0</v>
      </c>
    </row>
    <row r="1615" spans="1:28" x14ac:dyDescent="0.25">
      <c r="A1615" s="4"/>
      <c r="B1615" s="2" t="s">
        <v>12</v>
      </c>
      <c r="C1615" s="21">
        <v>6334</v>
      </c>
      <c r="D1615" s="21">
        <v>666</v>
      </c>
      <c r="E1615" s="21">
        <v>0</v>
      </c>
      <c r="F1615" s="21">
        <v>0</v>
      </c>
      <c r="G1615" s="21">
        <v>6334</v>
      </c>
      <c r="H1615" s="21">
        <v>666</v>
      </c>
      <c r="I1615" s="21">
        <v>0</v>
      </c>
      <c r="J1615" s="21">
        <v>0</v>
      </c>
      <c r="K1615" s="21">
        <v>0</v>
      </c>
      <c r="L1615" s="21">
        <v>0</v>
      </c>
      <c r="M1615" s="21">
        <v>0</v>
      </c>
      <c r="N1615" s="21">
        <v>0</v>
      </c>
      <c r="O1615" s="21">
        <v>0</v>
      </c>
      <c r="P1615" s="21">
        <v>0</v>
      </c>
      <c r="Q1615" s="21">
        <v>0</v>
      </c>
      <c r="R1615" s="21">
        <v>0</v>
      </c>
      <c r="S1615" s="21">
        <v>0</v>
      </c>
      <c r="T1615" s="21">
        <v>0</v>
      </c>
      <c r="U1615" s="21">
        <v>0</v>
      </c>
      <c r="V1615" s="21">
        <v>0</v>
      </c>
      <c r="W1615" s="21">
        <v>0</v>
      </c>
      <c r="X1615" s="21">
        <v>0</v>
      </c>
      <c r="Y1615" s="21">
        <v>0</v>
      </c>
      <c r="Z1615" s="21">
        <v>0</v>
      </c>
      <c r="AA1615" s="21">
        <v>0</v>
      </c>
      <c r="AB1615" s="21">
        <v>0</v>
      </c>
    </row>
    <row r="1616" spans="1:28" x14ac:dyDescent="0.25">
      <c r="A1616" s="1"/>
      <c r="B1616" s="2" t="s">
        <v>39</v>
      </c>
      <c r="C1616" s="21">
        <v>85</v>
      </c>
      <c r="D1616" s="21">
        <v>429</v>
      </c>
      <c r="E1616" s="21">
        <v>0</v>
      </c>
      <c r="F1616" s="21">
        <v>0</v>
      </c>
      <c r="G1616" s="21">
        <v>0</v>
      </c>
      <c r="H1616" s="21">
        <v>0</v>
      </c>
      <c r="I1616" s="21">
        <v>0</v>
      </c>
      <c r="J1616" s="21">
        <v>0</v>
      </c>
      <c r="K1616" s="21">
        <v>0</v>
      </c>
      <c r="L1616" s="21">
        <v>0</v>
      </c>
      <c r="M1616" s="21">
        <v>0</v>
      </c>
      <c r="N1616" s="21">
        <v>0</v>
      </c>
      <c r="O1616" s="21">
        <v>0</v>
      </c>
      <c r="P1616" s="21">
        <v>0</v>
      </c>
      <c r="Q1616" s="21">
        <v>0</v>
      </c>
      <c r="R1616" s="21">
        <v>0</v>
      </c>
      <c r="S1616" s="21">
        <v>0</v>
      </c>
      <c r="T1616" s="21">
        <v>0</v>
      </c>
      <c r="U1616" s="21">
        <v>0</v>
      </c>
      <c r="V1616" s="21">
        <v>0</v>
      </c>
      <c r="W1616" s="21">
        <v>0</v>
      </c>
      <c r="X1616" s="21">
        <v>0</v>
      </c>
      <c r="Y1616" s="21">
        <v>0</v>
      </c>
      <c r="Z1616" s="21">
        <v>0</v>
      </c>
      <c r="AA1616" s="21">
        <v>85</v>
      </c>
      <c r="AB1616" s="21">
        <v>429</v>
      </c>
    </row>
    <row r="1617" spans="1:28" x14ac:dyDescent="0.25">
      <c r="A1617" s="2" t="s">
        <v>407</v>
      </c>
      <c r="B1617" s="2" t="s">
        <v>0</v>
      </c>
      <c r="C1617" s="21">
        <v>5758</v>
      </c>
      <c r="D1617" s="21">
        <v>6835</v>
      </c>
      <c r="E1617" s="21">
        <v>5758</v>
      </c>
      <c r="F1617" s="21">
        <v>6835</v>
      </c>
      <c r="G1617" s="21">
        <v>0</v>
      </c>
      <c r="H1617" s="21">
        <v>0</v>
      </c>
      <c r="I1617" s="21">
        <v>0</v>
      </c>
      <c r="J1617" s="21">
        <v>0</v>
      </c>
      <c r="K1617" s="21">
        <v>0</v>
      </c>
      <c r="L1617" s="21">
        <v>0</v>
      </c>
      <c r="M1617" s="21">
        <v>0</v>
      </c>
      <c r="N1617" s="21">
        <v>0</v>
      </c>
      <c r="O1617" s="21">
        <v>0</v>
      </c>
      <c r="P1617" s="21">
        <v>0</v>
      </c>
      <c r="Q1617" s="21">
        <v>0</v>
      </c>
      <c r="R1617" s="21">
        <v>0</v>
      </c>
      <c r="S1617" s="21">
        <v>0</v>
      </c>
      <c r="T1617" s="21">
        <v>0</v>
      </c>
      <c r="U1617" s="21">
        <v>0</v>
      </c>
      <c r="V1617" s="21">
        <v>0</v>
      </c>
      <c r="W1617" s="21">
        <v>0</v>
      </c>
      <c r="X1617" s="21">
        <v>0</v>
      </c>
      <c r="Y1617" s="21">
        <v>0</v>
      </c>
      <c r="Z1617" s="21">
        <v>0</v>
      </c>
      <c r="AA1617" s="21">
        <v>0</v>
      </c>
      <c r="AB1617" s="21">
        <v>0</v>
      </c>
    </row>
    <row r="1618" spans="1:28" x14ac:dyDescent="0.25">
      <c r="A1618" s="2" t="s">
        <v>74</v>
      </c>
      <c r="B1618" s="2" t="s">
        <v>1</v>
      </c>
      <c r="C1618" s="21">
        <v>13410</v>
      </c>
      <c r="D1618" s="21">
        <v>2550</v>
      </c>
      <c r="E1618" s="21">
        <v>13410</v>
      </c>
      <c r="F1618" s="21">
        <v>2550</v>
      </c>
      <c r="G1618" s="21">
        <v>0</v>
      </c>
      <c r="H1618" s="21">
        <v>0</v>
      </c>
      <c r="I1618" s="21">
        <v>0</v>
      </c>
      <c r="J1618" s="21">
        <v>0</v>
      </c>
      <c r="K1618" s="21">
        <v>0</v>
      </c>
      <c r="L1618" s="21">
        <v>0</v>
      </c>
      <c r="M1618" s="21">
        <v>0</v>
      </c>
      <c r="N1618" s="21">
        <v>0</v>
      </c>
      <c r="O1618" s="21">
        <v>0</v>
      </c>
      <c r="P1618" s="21">
        <v>0</v>
      </c>
      <c r="Q1618" s="21">
        <v>0</v>
      </c>
      <c r="R1618" s="21">
        <v>0</v>
      </c>
      <c r="S1618" s="21">
        <v>0</v>
      </c>
      <c r="T1618" s="21">
        <v>0</v>
      </c>
      <c r="U1618" s="21">
        <v>0</v>
      </c>
      <c r="V1618" s="21">
        <v>0</v>
      </c>
      <c r="W1618" s="21">
        <v>0</v>
      </c>
      <c r="X1618" s="21">
        <v>0</v>
      </c>
      <c r="Y1618" s="21">
        <v>0</v>
      </c>
      <c r="Z1618" s="21">
        <v>0</v>
      </c>
      <c r="AA1618" s="21">
        <v>0</v>
      </c>
      <c r="AB1618" s="21">
        <v>0</v>
      </c>
    </row>
    <row r="1619" spans="1:28" x14ac:dyDescent="0.25">
      <c r="A1619" s="2" t="s">
        <v>408</v>
      </c>
      <c r="B1619" s="2" t="s">
        <v>1</v>
      </c>
      <c r="C1619" s="21">
        <v>109130</v>
      </c>
      <c r="D1619" s="21">
        <v>33360</v>
      </c>
      <c r="E1619" s="21">
        <v>30185</v>
      </c>
      <c r="F1619" s="21">
        <v>9242</v>
      </c>
      <c r="G1619" s="21">
        <v>0</v>
      </c>
      <c r="H1619" s="21">
        <v>0</v>
      </c>
      <c r="I1619" s="21">
        <v>0</v>
      </c>
      <c r="J1619" s="21">
        <v>0</v>
      </c>
      <c r="K1619" s="21">
        <v>0</v>
      </c>
      <c r="L1619" s="21">
        <v>0</v>
      </c>
      <c r="M1619" s="21">
        <v>0</v>
      </c>
      <c r="N1619" s="21">
        <v>0</v>
      </c>
      <c r="O1619" s="21">
        <v>25077</v>
      </c>
      <c r="P1619" s="21">
        <v>8360</v>
      </c>
      <c r="Q1619" s="21">
        <v>0</v>
      </c>
      <c r="R1619" s="21">
        <v>0</v>
      </c>
      <c r="S1619" s="21">
        <v>0</v>
      </c>
      <c r="T1619" s="21">
        <v>0</v>
      </c>
      <c r="U1619" s="21">
        <v>4042</v>
      </c>
      <c r="V1619" s="21">
        <v>1191</v>
      </c>
      <c r="W1619" s="21">
        <v>12406</v>
      </c>
      <c r="X1619" s="21">
        <v>2739</v>
      </c>
      <c r="Y1619" s="21">
        <v>0</v>
      </c>
      <c r="Z1619" s="21">
        <v>0</v>
      </c>
      <c r="AA1619" s="21">
        <v>37420</v>
      </c>
      <c r="AB1619" s="21">
        <v>11828</v>
      </c>
    </row>
    <row r="1620" spans="1:28" x14ac:dyDescent="0.25">
      <c r="A1620" s="3" t="s">
        <v>409</v>
      </c>
      <c r="B1620" s="2" t="s">
        <v>10</v>
      </c>
      <c r="C1620" s="21">
        <v>5767</v>
      </c>
      <c r="D1620" s="21">
        <v>377</v>
      </c>
      <c r="E1620" s="21">
        <v>65</v>
      </c>
      <c r="F1620" s="21">
        <v>5</v>
      </c>
      <c r="G1620" s="21">
        <v>0</v>
      </c>
      <c r="H1620" s="21">
        <v>0</v>
      </c>
      <c r="I1620" s="21">
        <v>0</v>
      </c>
      <c r="J1620" s="21">
        <v>0</v>
      </c>
      <c r="K1620" s="21">
        <v>442</v>
      </c>
      <c r="L1620" s="21">
        <v>28</v>
      </c>
      <c r="M1620" s="21">
        <v>3804</v>
      </c>
      <c r="N1620" s="21">
        <v>269</v>
      </c>
      <c r="O1620" s="21">
        <v>0</v>
      </c>
      <c r="P1620" s="21">
        <v>0</v>
      </c>
      <c r="Q1620" s="21">
        <v>64</v>
      </c>
      <c r="R1620" s="21">
        <v>4</v>
      </c>
      <c r="S1620" s="21">
        <v>0</v>
      </c>
      <c r="T1620" s="21">
        <v>0</v>
      </c>
      <c r="U1620" s="21">
        <v>64</v>
      </c>
      <c r="V1620" s="21">
        <v>4</v>
      </c>
      <c r="W1620" s="21">
        <v>1328</v>
      </c>
      <c r="X1620" s="21">
        <v>67</v>
      </c>
      <c r="Y1620" s="21">
        <v>0</v>
      </c>
      <c r="Z1620" s="21">
        <v>0</v>
      </c>
      <c r="AA1620" s="21">
        <v>0</v>
      </c>
      <c r="AB1620" s="21">
        <v>0</v>
      </c>
    </row>
    <row r="1621" spans="1:28" x14ac:dyDescent="0.25">
      <c r="A1621" s="4"/>
      <c r="B1621" s="2" t="s">
        <v>5</v>
      </c>
      <c r="C1621" s="21">
        <v>3617</v>
      </c>
      <c r="D1621" s="21">
        <v>191</v>
      </c>
      <c r="E1621" s="21">
        <v>2694</v>
      </c>
      <c r="F1621" s="21">
        <v>140</v>
      </c>
      <c r="G1621" s="21">
        <v>449</v>
      </c>
      <c r="H1621" s="21">
        <v>26</v>
      </c>
      <c r="I1621" s="21">
        <v>0</v>
      </c>
      <c r="J1621" s="21">
        <v>0</v>
      </c>
      <c r="K1621" s="21">
        <v>0</v>
      </c>
      <c r="L1621" s="21">
        <v>0</v>
      </c>
      <c r="M1621" s="21">
        <v>0</v>
      </c>
      <c r="N1621" s="21">
        <v>0</v>
      </c>
      <c r="O1621" s="21">
        <v>0</v>
      </c>
      <c r="P1621" s="21">
        <v>0</v>
      </c>
      <c r="Q1621" s="21">
        <v>0</v>
      </c>
      <c r="R1621" s="21">
        <v>0</v>
      </c>
      <c r="S1621" s="21">
        <v>0</v>
      </c>
      <c r="T1621" s="21">
        <v>0</v>
      </c>
      <c r="U1621" s="21">
        <v>0</v>
      </c>
      <c r="V1621" s="21">
        <v>0</v>
      </c>
      <c r="W1621" s="21">
        <v>474</v>
      </c>
      <c r="X1621" s="21">
        <v>25</v>
      </c>
      <c r="Y1621" s="21">
        <v>0</v>
      </c>
      <c r="Z1621" s="21">
        <v>0</v>
      </c>
      <c r="AA1621" s="21">
        <v>0</v>
      </c>
      <c r="AB1621" s="21">
        <v>0</v>
      </c>
    </row>
    <row r="1622" spans="1:28" x14ac:dyDescent="0.25">
      <c r="A1622" s="4"/>
      <c r="B1622" s="2" t="s">
        <v>24</v>
      </c>
      <c r="C1622" s="21">
        <v>31</v>
      </c>
      <c r="D1622" s="21">
        <v>2</v>
      </c>
      <c r="E1622" s="21">
        <v>0</v>
      </c>
      <c r="F1622" s="21">
        <v>0</v>
      </c>
      <c r="G1622" s="21">
        <v>0</v>
      </c>
      <c r="H1622" s="21">
        <v>0</v>
      </c>
      <c r="I1622" s="21">
        <v>0</v>
      </c>
      <c r="J1622" s="21">
        <v>0</v>
      </c>
      <c r="K1622" s="21">
        <v>0</v>
      </c>
      <c r="L1622" s="21">
        <v>0</v>
      </c>
      <c r="M1622" s="21">
        <v>0</v>
      </c>
      <c r="N1622" s="21">
        <v>0</v>
      </c>
      <c r="O1622" s="21">
        <v>0</v>
      </c>
      <c r="P1622" s="21">
        <v>0</v>
      </c>
      <c r="Q1622" s="21">
        <v>0</v>
      </c>
      <c r="R1622" s="21">
        <v>0</v>
      </c>
      <c r="S1622" s="21">
        <v>0</v>
      </c>
      <c r="T1622" s="21">
        <v>0</v>
      </c>
      <c r="U1622" s="21">
        <v>0</v>
      </c>
      <c r="V1622" s="21">
        <v>0</v>
      </c>
      <c r="W1622" s="21">
        <v>0</v>
      </c>
      <c r="X1622" s="21">
        <v>0</v>
      </c>
      <c r="Y1622" s="21">
        <v>0</v>
      </c>
      <c r="Z1622" s="21">
        <v>0</v>
      </c>
      <c r="AA1622" s="21">
        <v>31</v>
      </c>
      <c r="AB1622" s="21">
        <v>2</v>
      </c>
    </row>
    <row r="1623" spans="1:28" x14ac:dyDescent="0.25">
      <c r="A1623" s="1"/>
      <c r="B1623" s="2" t="s">
        <v>558</v>
      </c>
      <c r="C1623" s="21">
        <v>4221</v>
      </c>
      <c r="D1623" s="21">
        <v>281</v>
      </c>
      <c r="E1623" s="21">
        <v>0</v>
      </c>
      <c r="F1623" s="21">
        <v>0</v>
      </c>
      <c r="G1623" s="21">
        <v>0</v>
      </c>
      <c r="H1623" s="21">
        <v>0</v>
      </c>
      <c r="I1623" s="21">
        <v>0</v>
      </c>
      <c r="J1623" s="21">
        <v>0</v>
      </c>
      <c r="K1623" s="21">
        <v>0</v>
      </c>
      <c r="L1623" s="21">
        <v>0</v>
      </c>
      <c r="M1623" s="21">
        <v>0</v>
      </c>
      <c r="N1623" s="21">
        <v>0</v>
      </c>
      <c r="O1623" s="21">
        <v>0</v>
      </c>
      <c r="P1623" s="21">
        <v>0</v>
      </c>
      <c r="Q1623" s="21">
        <v>1407</v>
      </c>
      <c r="R1623" s="21">
        <v>102</v>
      </c>
      <c r="S1623" s="21">
        <v>0</v>
      </c>
      <c r="T1623" s="21">
        <v>0</v>
      </c>
      <c r="U1623" s="21">
        <v>1688</v>
      </c>
      <c r="V1623" s="21">
        <v>121</v>
      </c>
      <c r="W1623" s="21">
        <v>1126</v>
      </c>
      <c r="X1623" s="21">
        <v>58</v>
      </c>
      <c r="Y1623" s="21">
        <v>0</v>
      </c>
      <c r="Z1623" s="21">
        <v>0</v>
      </c>
      <c r="AA1623" s="21">
        <v>0</v>
      </c>
      <c r="AB1623" s="21">
        <v>0</v>
      </c>
    </row>
    <row r="1624" spans="1:28" x14ac:dyDescent="0.25">
      <c r="A1624" s="3" t="s">
        <v>410</v>
      </c>
      <c r="B1624" s="2" t="s">
        <v>1</v>
      </c>
      <c r="C1624" s="21">
        <v>14243</v>
      </c>
      <c r="D1624" s="21">
        <v>2243</v>
      </c>
      <c r="E1624" s="21">
        <v>0</v>
      </c>
      <c r="F1624" s="21">
        <v>0</v>
      </c>
      <c r="G1624" s="21">
        <v>0</v>
      </c>
      <c r="H1624" s="21">
        <v>0</v>
      </c>
      <c r="I1624" s="21">
        <v>0</v>
      </c>
      <c r="J1624" s="21">
        <v>0</v>
      </c>
      <c r="K1624" s="21">
        <v>0</v>
      </c>
      <c r="L1624" s="21">
        <v>0</v>
      </c>
      <c r="M1624" s="21">
        <v>640</v>
      </c>
      <c r="N1624" s="21">
        <v>107</v>
      </c>
      <c r="O1624" s="21">
        <v>0</v>
      </c>
      <c r="P1624" s="21">
        <v>0</v>
      </c>
      <c r="Q1624" s="21">
        <v>192</v>
      </c>
      <c r="R1624" s="21">
        <v>8</v>
      </c>
      <c r="S1624" s="21">
        <v>0</v>
      </c>
      <c r="T1624" s="21">
        <v>0</v>
      </c>
      <c r="U1624" s="21">
        <v>0</v>
      </c>
      <c r="V1624" s="21">
        <v>0</v>
      </c>
      <c r="W1624" s="21">
        <v>0</v>
      </c>
      <c r="X1624" s="21">
        <v>0</v>
      </c>
      <c r="Y1624" s="21">
        <v>13411</v>
      </c>
      <c r="Z1624" s="21">
        <v>2128</v>
      </c>
      <c r="AA1624" s="21">
        <v>0</v>
      </c>
      <c r="AB1624" s="21">
        <v>0</v>
      </c>
    </row>
    <row r="1625" spans="1:28" x14ac:dyDescent="0.25">
      <c r="A1625" s="4"/>
      <c r="B1625" s="2" t="s">
        <v>7</v>
      </c>
      <c r="C1625" s="21">
        <v>5913</v>
      </c>
      <c r="D1625" s="21">
        <v>327</v>
      </c>
      <c r="E1625" s="21">
        <v>0</v>
      </c>
      <c r="F1625" s="21">
        <v>0</v>
      </c>
      <c r="G1625" s="21">
        <v>0</v>
      </c>
      <c r="H1625" s="21">
        <v>0</v>
      </c>
      <c r="I1625" s="21">
        <v>0</v>
      </c>
      <c r="J1625" s="21">
        <v>0</v>
      </c>
      <c r="K1625" s="21">
        <v>5913</v>
      </c>
      <c r="L1625" s="21">
        <v>327</v>
      </c>
      <c r="M1625" s="21">
        <v>0</v>
      </c>
      <c r="N1625" s="21">
        <v>0</v>
      </c>
      <c r="O1625" s="21">
        <v>0</v>
      </c>
      <c r="P1625" s="21">
        <v>0</v>
      </c>
      <c r="Q1625" s="21">
        <v>0</v>
      </c>
      <c r="R1625" s="21">
        <v>0</v>
      </c>
      <c r="S1625" s="21">
        <v>0</v>
      </c>
      <c r="T1625" s="21">
        <v>0</v>
      </c>
      <c r="U1625" s="21">
        <v>0</v>
      </c>
      <c r="V1625" s="21">
        <v>0</v>
      </c>
      <c r="W1625" s="21">
        <v>0</v>
      </c>
      <c r="X1625" s="21">
        <v>0</v>
      </c>
      <c r="Y1625" s="21">
        <v>0</v>
      </c>
      <c r="Z1625" s="21">
        <v>0</v>
      </c>
      <c r="AA1625" s="21">
        <v>0</v>
      </c>
      <c r="AB1625" s="21">
        <v>0</v>
      </c>
    </row>
    <row r="1626" spans="1:28" x14ac:dyDescent="0.25">
      <c r="A1626" s="4"/>
      <c r="B1626" s="2" t="s">
        <v>21</v>
      </c>
      <c r="C1626" s="21">
        <v>2116</v>
      </c>
      <c r="D1626" s="21">
        <v>52</v>
      </c>
      <c r="E1626" s="21">
        <v>0</v>
      </c>
      <c r="F1626" s="21">
        <v>0</v>
      </c>
      <c r="G1626" s="21">
        <v>0</v>
      </c>
      <c r="H1626" s="21">
        <v>0</v>
      </c>
      <c r="I1626" s="21">
        <v>0</v>
      </c>
      <c r="J1626" s="21">
        <v>0</v>
      </c>
      <c r="K1626" s="21">
        <v>0</v>
      </c>
      <c r="L1626" s="21">
        <v>0</v>
      </c>
      <c r="M1626" s="21">
        <v>0</v>
      </c>
      <c r="N1626" s="21">
        <v>0</v>
      </c>
      <c r="O1626" s="21">
        <v>0</v>
      </c>
      <c r="P1626" s="21">
        <v>0</v>
      </c>
      <c r="Q1626" s="21">
        <v>0</v>
      </c>
      <c r="R1626" s="21">
        <v>0</v>
      </c>
      <c r="S1626" s="21">
        <v>0</v>
      </c>
      <c r="T1626" s="21">
        <v>0</v>
      </c>
      <c r="U1626" s="21">
        <v>2116</v>
      </c>
      <c r="V1626" s="21">
        <v>52</v>
      </c>
      <c r="W1626" s="21">
        <v>0</v>
      </c>
      <c r="X1626" s="21">
        <v>0</v>
      </c>
      <c r="Y1626" s="21">
        <v>0</v>
      </c>
      <c r="Z1626" s="21">
        <v>0</v>
      </c>
      <c r="AA1626" s="21">
        <v>0</v>
      </c>
      <c r="AB1626" s="21">
        <v>0</v>
      </c>
    </row>
    <row r="1627" spans="1:28" x14ac:dyDescent="0.25">
      <c r="A1627" s="4"/>
      <c r="B1627" s="2" t="s">
        <v>30</v>
      </c>
      <c r="C1627" s="21">
        <v>107</v>
      </c>
      <c r="D1627" s="21">
        <v>10</v>
      </c>
      <c r="E1627" s="21">
        <v>0</v>
      </c>
      <c r="F1627" s="21">
        <v>0</v>
      </c>
      <c r="G1627" s="21">
        <v>107</v>
      </c>
      <c r="H1627" s="21">
        <v>10</v>
      </c>
      <c r="I1627" s="21">
        <v>0</v>
      </c>
      <c r="J1627" s="21">
        <v>0</v>
      </c>
      <c r="K1627" s="21">
        <v>0</v>
      </c>
      <c r="L1627" s="21">
        <v>0</v>
      </c>
      <c r="M1627" s="21">
        <v>0</v>
      </c>
      <c r="N1627" s="21">
        <v>0</v>
      </c>
      <c r="O1627" s="21">
        <v>0</v>
      </c>
      <c r="P1627" s="21">
        <v>0</v>
      </c>
      <c r="Q1627" s="21">
        <v>0</v>
      </c>
      <c r="R1627" s="21">
        <v>0</v>
      </c>
      <c r="S1627" s="21">
        <v>0</v>
      </c>
      <c r="T1627" s="21">
        <v>0</v>
      </c>
      <c r="U1627" s="21">
        <v>0</v>
      </c>
      <c r="V1627" s="21">
        <v>0</v>
      </c>
      <c r="W1627" s="21">
        <v>0</v>
      </c>
      <c r="X1627" s="21">
        <v>0</v>
      </c>
      <c r="Y1627" s="21">
        <v>0</v>
      </c>
      <c r="Z1627" s="21">
        <v>0</v>
      </c>
      <c r="AA1627" s="21">
        <v>0</v>
      </c>
      <c r="AB1627" s="21">
        <v>0</v>
      </c>
    </row>
    <row r="1628" spans="1:28" x14ac:dyDescent="0.25">
      <c r="A1628" s="1"/>
      <c r="B1628" s="2" t="s">
        <v>34</v>
      </c>
      <c r="C1628" s="21">
        <v>7507</v>
      </c>
      <c r="D1628" s="21">
        <v>198</v>
      </c>
      <c r="E1628" s="21">
        <v>1244</v>
      </c>
      <c r="F1628" s="21">
        <v>27</v>
      </c>
      <c r="G1628" s="21">
        <v>0</v>
      </c>
      <c r="H1628" s="21">
        <v>0</v>
      </c>
      <c r="I1628" s="21">
        <v>0</v>
      </c>
      <c r="J1628" s="21">
        <v>0</v>
      </c>
      <c r="K1628" s="21">
        <v>0</v>
      </c>
      <c r="L1628" s="21">
        <v>0</v>
      </c>
      <c r="M1628" s="21">
        <v>0</v>
      </c>
      <c r="N1628" s="21">
        <v>0</v>
      </c>
      <c r="O1628" s="21">
        <v>0</v>
      </c>
      <c r="P1628" s="21">
        <v>0</v>
      </c>
      <c r="Q1628" s="21">
        <v>0</v>
      </c>
      <c r="R1628" s="21">
        <v>0</v>
      </c>
      <c r="S1628" s="21">
        <v>0</v>
      </c>
      <c r="T1628" s="21">
        <v>0</v>
      </c>
      <c r="U1628" s="21">
        <v>3750</v>
      </c>
      <c r="V1628" s="21">
        <v>101</v>
      </c>
      <c r="W1628" s="21">
        <v>0</v>
      </c>
      <c r="X1628" s="21">
        <v>0</v>
      </c>
      <c r="Y1628" s="21">
        <v>0</v>
      </c>
      <c r="Z1628" s="21">
        <v>0</v>
      </c>
      <c r="AA1628" s="21">
        <v>2513</v>
      </c>
      <c r="AB1628" s="21">
        <v>70</v>
      </c>
    </row>
    <row r="1629" spans="1:28" x14ac:dyDescent="0.25">
      <c r="A1629" s="2" t="s">
        <v>977</v>
      </c>
      <c r="B1629" s="2" t="s">
        <v>7</v>
      </c>
      <c r="C1629" s="21">
        <v>5986</v>
      </c>
      <c r="D1629" s="21">
        <v>379</v>
      </c>
      <c r="E1629" s="21">
        <v>0</v>
      </c>
      <c r="F1629" s="21">
        <v>0</v>
      </c>
      <c r="G1629" s="21">
        <v>0</v>
      </c>
      <c r="H1629" s="21">
        <v>0</v>
      </c>
      <c r="I1629" s="21">
        <v>0</v>
      </c>
      <c r="J1629" s="21">
        <v>0</v>
      </c>
      <c r="K1629" s="21">
        <v>0</v>
      </c>
      <c r="L1629" s="21">
        <v>0</v>
      </c>
      <c r="M1629" s="21">
        <v>0</v>
      </c>
      <c r="N1629" s="21">
        <v>0</v>
      </c>
      <c r="O1629" s="21">
        <v>0</v>
      </c>
      <c r="P1629" s="21">
        <v>0</v>
      </c>
      <c r="Q1629" s="21">
        <v>0</v>
      </c>
      <c r="R1629" s="21">
        <v>0</v>
      </c>
      <c r="S1629" s="21">
        <v>0</v>
      </c>
      <c r="T1629" s="21">
        <v>0</v>
      </c>
      <c r="U1629" s="21">
        <v>5986</v>
      </c>
      <c r="V1629" s="21">
        <v>379</v>
      </c>
      <c r="W1629" s="21">
        <v>0</v>
      </c>
      <c r="X1629" s="21">
        <v>0</v>
      </c>
      <c r="Y1629" s="21">
        <v>0</v>
      </c>
      <c r="Z1629" s="21">
        <v>0</v>
      </c>
      <c r="AA1629" s="21">
        <v>0</v>
      </c>
      <c r="AB1629" s="21">
        <v>0</v>
      </c>
    </row>
    <row r="1630" spans="1:28" x14ac:dyDescent="0.25">
      <c r="A1630" s="2" t="s">
        <v>705</v>
      </c>
      <c r="B1630" s="2" t="s">
        <v>12</v>
      </c>
      <c r="C1630" s="21">
        <v>1516</v>
      </c>
      <c r="D1630" s="21">
        <v>320</v>
      </c>
      <c r="E1630" s="21">
        <v>0</v>
      </c>
      <c r="F1630" s="21">
        <v>0</v>
      </c>
      <c r="G1630" s="21">
        <v>0</v>
      </c>
      <c r="H1630" s="21">
        <v>0</v>
      </c>
      <c r="I1630" s="21">
        <v>1516</v>
      </c>
      <c r="J1630" s="21">
        <v>320</v>
      </c>
      <c r="K1630" s="21">
        <v>0</v>
      </c>
      <c r="L1630" s="21">
        <v>0</v>
      </c>
      <c r="M1630" s="21">
        <v>0</v>
      </c>
      <c r="N1630" s="21">
        <v>0</v>
      </c>
      <c r="O1630" s="21">
        <v>0</v>
      </c>
      <c r="P1630" s="21">
        <v>0</v>
      </c>
      <c r="Q1630" s="21">
        <v>0</v>
      </c>
      <c r="R1630" s="21">
        <v>0</v>
      </c>
      <c r="S1630" s="21">
        <v>0</v>
      </c>
      <c r="T1630" s="21">
        <v>0</v>
      </c>
      <c r="U1630" s="21">
        <v>0</v>
      </c>
      <c r="V1630" s="21">
        <v>0</v>
      </c>
      <c r="W1630" s="21">
        <v>0</v>
      </c>
      <c r="X1630" s="21">
        <v>0</v>
      </c>
      <c r="Y1630" s="21">
        <v>0</v>
      </c>
      <c r="Z1630" s="21">
        <v>0</v>
      </c>
      <c r="AA1630" s="21">
        <v>0</v>
      </c>
      <c r="AB1630" s="21">
        <v>0</v>
      </c>
    </row>
    <row r="1631" spans="1:28" x14ac:dyDescent="0.25">
      <c r="A1631" s="2" t="s">
        <v>953</v>
      </c>
      <c r="B1631" s="2" t="s">
        <v>9</v>
      </c>
      <c r="C1631" s="21">
        <v>1165</v>
      </c>
      <c r="D1631" s="21">
        <v>71</v>
      </c>
      <c r="E1631" s="21">
        <v>0</v>
      </c>
      <c r="F1631" s="21">
        <v>0</v>
      </c>
      <c r="G1631" s="21">
        <v>0</v>
      </c>
      <c r="H1631" s="21">
        <v>0</v>
      </c>
      <c r="I1631" s="21">
        <v>0</v>
      </c>
      <c r="J1631" s="21">
        <v>0</v>
      </c>
      <c r="K1631" s="21">
        <v>0</v>
      </c>
      <c r="L1631" s="21">
        <v>0</v>
      </c>
      <c r="M1631" s="21">
        <v>0</v>
      </c>
      <c r="N1631" s="21">
        <v>0</v>
      </c>
      <c r="O1631" s="21">
        <v>0</v>
      </c>
      <c r="P1631" s="21">
        <v>0</v>
      </c>
      <c r="Q1631" s="21">
        <v>0</v>
      </c>
      <c r="R1631" s="21">
        <v>0</v>
      </c>
      <c r="S1631" s="21">
        <v>1165</v>
      </c>
      <c r="T1631" s="21">
        <v>71</v>
      </c>
      <c r="U1631" s="21">
        <v>0</v>
      </c>
      <c r="V1631" s="21">
        <v>0</v>
      </c>
      <c r="W1631" s="21">
        <v>0</v>
      </c>
      <c r="X1631" s="21">
        <v>0</v>
      </c>
      <c r="Y1631" s="21">
        <v>0</v>
      </c>
      <c r="Z1631" s="21">
        <v>0</v>
      </c>
      <c r="AA1631" s="21">
        <v>0</v>
      </c>
      <c r="AB1631" s="21">
        <v>0</v>
      </c>
    </row>
    <row r="1632" spans="1:28" x14ac:dyDescent="0.25">
      <c r="A1632" s="3" t="s">
        <v>411</v>
      </c>
      <c r="B1632" s="2" t="s">
        <v>20</v>
      </c>
      <c r="C1632" s="21">
        <v>22400</v>
      </c>
      <c r="D1632" s="21">
        <v>1738</v>
      </c>
      <c r="E1632" s="21">
        <v>0</v>
      </c>
      <c r="F1632" s="21">
        <v>0</v>
      </c>
      <c r="G1632" s="21">
        <v>22400</v>
      </c>
      <c r="H1632" s="21">
        <v>1738</v>
      </c>
      <c r="I1632" s="21">
        <v>0</v>
      </c>
      <c r="J1632" s="21">
        <v>0</v>
      </c>
      <c r="K1632" s="21">
        <v>0</v>
      </c>
      <c r="L1632" s="21">
        <v>0</v>
      </c>
      <c r="M1632" s="21">
        <v>0</v>
      </c>
      <c r="N1632" s="21">
        <v>0</v>
      </c>
      <c r="O1632" s="21">
        <v>0</v>
      </c>
      <c r="P1632" s="21">
        <v>0</v>
      </c>
      <c r="Q1632" s="21">
        <v>0</v>
      </c>
      <c r="R1632" s="21">
        <v>0</v>
      </c>
      <c r="S1632" s="21">
        <v>0</v>
      </c>
      <c r="T1632" s="21">
        <v>0</v>
      </c>
      <c r="U1632" s="21">
        <v>0</v>
      </c>
      <c r="V1632" s="21">
        <v>0</v>
      </c>
      <c r="W1632" s="21">
        <v>0</v>
      </c>
      <c r="X1632" s="21">
        <v>0</v>
      </c>
      <c r="Y1632" s="21">
        <v>0</v>
      </c>
      <c r="Z1632" s="21">
        <v>0</v>
      </c>
      <c r="AA1632" s="21">
        <v>0</v>
      </c>
      <c r="AB1632" s="21">
        <v>0</v>
      </c>
    </row>
    <row r="1633" spans="1:28" x14ac:dyDescent="0.25">
      <c r="A1633" s="1"/>
      <c r="B1633" s="2" t="s">
        <v>9</v>
      </c>
      <c r="C1633" s="21">
        <v>11039</v>
      </c>
      <c r="D1633" s="21">
        <v>665</v>
      </c>
      <c r="E1633" s="21">
        <v>1798</v>
      </c>
      <c r="F1633" s="21">
        <v>94</v>
      </c>
      <c r="G1633" s="21">
        <v>8991</v>
      </c>
      <c r="H1633" s="21">
        <v>564</v>
      </c>
      <c r="I1633" s="21">
        <v>0</v>
      </c>
      <c r="J1633" s="21">
        <v>0</v>
      </c>
      <c r="K1633" s="21">
        <v>0</v>
      </c>
      <c r="L1633" s="21">
        <v>0</v>
      </c>
      <c r="M1633" s="21">
        <v>250</v>
      </c>
      <c r="N1633" s="21">
        <v>7</v>
      </c>
      <c r="O1633" s="21">
        <v>0</v>
      </c>
      <c r="P1633" s="21">
        <v>0</v>
      </c>
      <c r="Q1633" s="21">
        <v>0</v>
      </c>
      <c r="R1633" s="21">
        <v>0</v>
      </c>
      <c r="S1633" s="21">
        <v>0</v>
      </c>
      <c r="T1633" s="21">
        <v>0</v>
      </c>
      <c r="U1633" s="21">
        <v>0</v>
      </c>
      <c r="V1633" s="21">
        <v>0</v>
      </c>
      <c r="W1633" s="21">
        <v>0</v>
      </c>
      <c r="X1633" s="21">
        <v>0</v>
      </c>
      <c r="Y1633" s="21">
        <v>0</v>
      </c>
      <c r="Z1633" s="21">
        <v>0</v>
      </c>
      <c r="AA1633" s="21">
        <v>0</v>
      </c>
      <c r="AB1633" s="21">
        <v>0</v>
      </c>
    </row>
    <row r="1634" spans="1:28" x14ac:dyDescent="0.25">
      <c r="A1634" s="3" t="s">
        <v>412</v>
      </c>
      <c r="B1634" s="2" t="s">
        <v>1</v>
      </c>
      <c r="C1634" s="21">
        <v>201767</v>
      </c>
      <c r="D1634" s="21">
        <v>6968</v>
      </c>
      <c r="E1634" s="21">
        <v>13233</v>
      </c>
      <c r="F1634" s="21">
        <v>312</v>
      </c>
      <c r="G1634" s="21">
        <v>23948</v>
      </c>
      <c r="H1634" s="21">
        <v>1121</v>
      </c>
      <c r="I1634" s="21">
        <v>11834</v>
      </c>
      <c r="J1634" s="21">
        <v>254</v>
      </c>
      <c r="K1634" s="21">
        <v>12921</v>
      </c>
      <c r="L1634" s="21">
        <v>312</v>
      </c>
      <c r="M1634" s="21">
        <v>11796</v>
      </c>
      <c r="N1634" s="21">
        <v>241</v>
      </c>
      <c r="O1634" s="21">
        <v>23637</v>
      </c>
      <c r="P1634" s="21">
        <v>1826</v>
      </c>
      <c r="Q1634" s="21">
        <v>14365</v>
      </c>
      <c r="R1634" s="21">
        <v>340</v>
      </c>
      <c r="S1634" s="21">
        <v>10788</v>
      </c>
      <c r="T1634" s="21">
        <v>297</v>
      </c>
      <c r="U1634" s="21">
        <v>24632</v>
      </c>
      <c r="V1634" s="21">
        <v>579</v>
      </c>
      <c r="W1634" s="21">
        <v>12406</v>
      </c>
      <c r="X1634" s="21">
        <v>386</v>
      </c>
      <c r="Y1634" s="21">
        <v>20964</v>
      </c>
      <c r="Z1634" s="21">
        <v>516</v>
      </c>
      <c r="AA1634" s="21">
        <v>21243</v>
      </c>
      <c r="AB1634" s="21">
        <v>784</v>
      </c>
    </row>
    <row r="1635" spans="1:28" x14ac:dyDescent="0.25">
      <c r="A1635" s="4"/>
      <c r="B1635" s="2" t="s">
        <v>15</v>
      </c>
      <c r="C1635" s="21">
        <v>387</v>
      </c>
      <c r="D1635" s="21">
        <v>8</v>
      </c>
      <c r="E1635" s="21">
        <v>0</v>
      </c>
      <c r="F1635" s="21">
        <v>0</v>
      </c>
      <c r="G1635" s="21">
        <v>0</v>
      </c>
      <c r="H1635" s="21">
        <v>0</v>
      </c>
      <c r="I1635" s="21">
        <v>0</v>
      </c>
      <c r="J1635" s="21">
        <v>0</v>
      </c>
      <c r="K1635" s="21">
        <v>0</v>
      </c>
      <c r="L1635" s="21">
        <v>0</v>
      </c>
      <c r="M1635" s="21">
        <v>0</v>
      </c>
      <c r="N1635" s="21">
        <v>0</v>
      </c>
      <c r="O1635" s="21">
        <v>387</v>
      </c>
      <c r="P1635" s="21">
        <v>8</v>
      </c>
      <c r="Q1635" s="21">
        <v>0</v>
      </c>
      <c r="R1635" s="21">
        <v>0</v>
      </c>
      <c r="S1635" s="21">
        <v>0</v>
      </c>
      <c r="T1635" s="21">
        <v>0</v>
      </c>
      <c r="U1635" s="21">
        <v>0</v>
      </c>
      <c r="V1635" s="21">
        <v>0</v>
      </c>
      <c r="W1635" s="21">
        <v>0</v>
      </c>
      <c r="X1635" s="21">
        <v>0</v>
      </c>
      <c r="Y1635" s="21">
        <v>0</v>
      </c>
      <c r="Z1635" s="21">
        <v>0</v>
      </c>
      <c r="AA1635" s="21">
        <v>0</v>
      </c>
      <c r="AB1635" s="21">
        <v>0</v>
      </c>
    </row>
    <row r="1636" spans="1:28" x14ac:dyDescent="0.25">
      <c r="A1636" s="4"/>
      <c r="B1636" s="2" t="s">
        <v>7</v>
      </c>
      <c r="C1636" s="21">
        <v>266</v>
      </c>
      <c r="D1636" s="21">
        <v>5</v>
      </c>
      <c r="E1636" s="21">
        <v>0</v>
      </c>
      <c r="F1636" s="21">
        <v>0</v>
      </c>
      <c r="G1636" s="21">
        <v>0</v>
      </c>
      <c r="H1636" s="21">
        <v>0</v>
      </c>
      <c r="I1636" s="21">
        <v>0</v>
      </c>
      <c r="J1636" s="21">
        <v>0</v>
      </c>
      <c r="K1636" s="21">
        <v>0</v>
      </c>
      <c r="L1636" s="21">
        <v>0</v>
      </c>
      <c r="M1636" s="21">
        <v>266</v>
      </c>
      <c r="N1636" s="21">
        <v>5</v>
      </c>
      <c r="O1636" s="21">
        <v>0</v>
      </c>
      <c r="P1636" s="21">
        <v>0</v>
      </c>
      <c r="Q1636" s="21">
        <v>0</v>
      </c>
      <c r="R1636" s="21">
        <v>0</v>
      </c>
      <c r="S1636" s="21">
        <v>0</v>
      </c>
      <c r="T1636" s="21">
        <v>0</v>
      </c>
      <c r="U1636" s="21">
        <v>0</v>
      </c>
      <c r="V1636" s="21">
        <v>0</v>
      </c>
      <c r="W1636" s="21">
        <v>0</v>
      </c>
      <c r="X1636" s="21">
        <v>0</v>
      </c>
      <c r="Y1636" s="21">
        <v>0</v>
      </c>
      <c r="Z1636" s="21">
        <v>0</v>
      </c>
      <c r="AA1636" s="21">
        <v>0</v>
      </c>
      <c r="AB1636" s="21">
        <v>0</v>
      </c>
    </row>
    <row r="1637" spans="1:28" x14ac:dyDescent="0.25">
      <c r="A1637" s="4"/>
      <c r="B1637" s="2" t="s">
        <v>2</v>
      </c>
      <c r="C1637" s="21">
        <v>56711</v>
      </c>
      <c r="D1637" s="21">
        <v>3719</v>
      </c>
      <c r="E1637" s="21">
        <v>178</v>
      </c>
      <c r="F1637" s="21">
        <v>16</v>
      </c>
      <c r="G1637" s="21">
        <v>8831</v>
      </c>
      <c r="H1637" s="21">
        <v>861</v>
      </c>
      <c r="I1637" s="21">
        <v>4250</v>
      </c>
      <c r="J1637" s="21">
        <v>363</v>
      </c>
      <c r="K1637" s="21">
        <v>0</v>
      </c>
      <c r="L1637" s="21">
        <v>0</v>
      </c>
      <c r="M1637" s="21">
        <v>955</v>
      </c>
      <c r="N1637" s="21">
        <v>79</v>
      </c>
      <c r="O1637" s="21">
        <v>9286</v>
      </c>
      <c r="P1637" s="21">
        <v>386</v>
      </c>
      <c r="Q1637" s="21">
        <v>220</v>
      </c>
      <c r="R1637" s="21">
        <v>10</v>
      </c>
      <c r="S1637" s="21">
        <v>13712</v>
      </c>
      <c r="T1637" s="21">
        <v>1067</v>
      </c>
      <c r="U1637" s="21">
        <v>4167</v>
      </c>
      <c r="V1637" s="21">
        <v>114</v>
      </c>
      <c r="W1637" s="21">
        <v>457</v>
      </c>
      <c r="X1637" s="21">
        <v>30</v>
      </c>
      <c r="Y1637" s="21">
        <v>5917</v>
      </c>
      <c r="Z1637" s="21">
        <v>348</v>
      </c>
      <c r="AA1637" s="21">
        <v>8738</v>
      </c>
      <c r="AB1637" s="21">
        <v>445</v>
      </c>
    </row>
    <row r="1638" spans="1:28" x14ac:dyDescent="0.25">
      <c r="A1638" s="4"/>
      <c r="B1638" s="2" t="s">
        <v>43</v>
      </c>
      <c r="C1638" s="21">
        <v>111185</v>
      </c>
      <c r="D1638" s="21">
        <v>2820</v>
      </c>
      <c r="E1638" s="21">
        <v>6503</v>
      </c>
      <c r="F1638" s="21">
        <v>199</v>
      </c>
      <c r="G1638" s="21">
        <v>965</v>
      </c>
      <c r="H1638" s="21">
        <v>32</v>
      </c>
      <c r="I1638" s="21">
        <v>2459</v>
      </c>
      <c r="J1638" s="21">
        <v>82</v>
      </c>
      <c r="K1638" s="21">
        <v>616</v>
      </c>
      <c r="L1638" s="21">
        <v>12</v>
      </c>
      <c r="M1638" s="21">
        <v>10936</v>
      </c>
      <c r="N1638" s="21">
        <v>301</v>
      </c>
      <c r="O1638" s="21">
        <v>4106</v>
      </c>
      <c r="P1638" s="21">
        <v>108</v>
      </c>
      <c r="Q1638" s="21">
        <v>11523</v>
      </c>
      <c r="R1638" s="21">
        <v>322</v>
      </c>
      <c r="S1638" s="21">
        <v>10479</v>
      </c>
      <c r="T1638" s="21">
        <v>269</v>
      </c>
      <c r="U1638" s="21">
        <v>2045</v>
      </c>
      <c r="V1638" s="21">
        <v>48</v>
      </c>
      <c r="W1638" s="21">
        <v>22107</v>
      </c>
      <c r="X1638" s="21">
        <v>551</v>
      </c>
      <c r="Y1638" s="21">
        <v>24084</v>
      </c>
      <c r="Z1638" s="21">
        <v>517</v>
      </c>
      <c r="AA1638" s="21">
        <v>15362</v>
      </c>
      <c r="AB1638" s="21">
        <v>379</v>
      </c>
    </row>
    <row r="1639" spans="1:28" x14ac:dyDescent="0.25">
      <c r="A1639" s="1"/>
      <c r="B1639" s="2" t="s">
        <v>9</v>
      </c>
      <c r="C1639" s="21">
        <v>90892</v>
      </c>
      <c r="D1639" s="21">
        <v>10000</v>
      </c>
      <c r="E1639" s="21">
        <v>2662</v>
      </c>
      <c r="F1639" s="21">
        <v>331</v>
      </c>
      <c r="G1639" s="21">
        <v>26816</v>
      </c>
      <c r="H1639" s="21">
        <v>2427</v>
      </c>
      <c r="I1639" s="21">
        <v>12987</v>
      </c>
      <c r="J1639" s="21">
        <v>1940</v>
      </c>
      <c r="K1639" s="21">
        <v>1978</v>
      </c>
      <c r="L1639" s="21">
        <v>298</v>
      </c>
      <c r="M1639" s="21">
        <v>2649</v>
      </c>
      <c r="N1639" s="21">
        <v>305</v>
      </c>
      <c r="O1639" s="21">
        <v>7014</v>
      </c>
      <c r="P1639" s="21">
        <v>659</v>
      </c>
      <c r="Q1639" s="21">
        <v>411</v>
      </c>
      <c r="R1639" s="21">
        <v>47</v>
      </c>
      <c r="S1639" s="21">
        <v>20405</v>
      </c>
      <c r="T1639" s="21">
        <v>2067</v>
      </c>
      <c r="U1639" s="21">
        <v>2050</v>
      </c>
      <c r="V1639" s="21">
        <v>179</v>
      </c>
      <c r="W1639" s="21">
        <v>930</v>
      </c>
      <c r="X1639" s="21">
        <v>145</v>
      </c>
      <c r="Y1639" s="21">
        <v>5991</v>
      </c>
      <c r="Z1639" s="21">
        <v>1322</v>
      </c>
      <c r="AA1639" s="21">
        <v>6999</v>
      </c>
      <c r="AB1639" s="21">
        <v>280</v>
      </c>
    </row>
    <row r="1640" spans="1:28" x14ac:dyDescent="0.25">
      <c r="A1640" s="3" t="s">
        <v>620</v>
      </c>
      <c r="B1640" s="2" t="s">
        <v>1</v>
      </c>
      <c r="C1640" s="21">
        <v>343438</v>
      </c>
      <c r="D1640" s="21">
        <v>46906</v>
      </c>
      <c r="E1640" s="21">
        <v>0</v>
      </c>
      <c r="F1640" s="21">
        <v>0</v>
      </c>
      <c r="G1640" s="21">
        <v>27625</v>
      </c>
      <c r="H1640" s="21">
        <v>1951</v>
      </c>
      <c r="I1640" s="21">
        <v>21027</v>
      </c>
      <c r="J1640" s="21">
        <v>2705</v>
      </c>
      <c r="K1640" s="21">
        <v>0</v>
      </c>
      <c r="L1640" s="21">
        <v>0</v>
      </c>
      <c r="M1640" s="21">
        <v>32425</v>
      </c>
      <c r="N1640" s="21">
        <v>5321</v>
      </c>
      <c r="O1640" s="21">
        <v>43462</v>
      </c>
      <c r="P1640" s="21">
        <v>5618</v>
      </c>
      <c r="Q1640" s="21">
        <v>6980</v>
      </c>
      <c r="R1640" s="21">
        <v>1021</v>
      </c>
      <c r="S1640" s="21">
        <v>83132</v>
      </c>
      <c r="T1640" s="21">
        <v>12165</v>
      </c>
      <c r="U1640" s="21">
        <v>22352</v>
      </c>
      <c r="V1640" s="21">
        <v>3524</v>
      </c>
      <c r="W1640" s="21">
        <v>0</v>
      </c>
      <c r="X1640" s="21">
        <v>0</v>
      </c>
      <c r="Y1640" s="21">
        <v>106435</v>
      </c>
      <c r="Z1640" s="21">
        <v>14601</v>
      </c>
      <c r="AA1640" s="21">
        <v>0</v>
      </c>
      <c r="AB1640" s="21">
        <v>0</v>
      </c>
    </row>
    <row r="1641" spans="1:28" x14ac:dyDescent="0.25">
      <c r="A1641" s="1"/>
      <c r="B1641" s="2" t="s">
        <v>2</v>
      </c>
      <c r="C1641" s="21">
        <v>78</v>
      </c>
      <c r="D1641" s="21">
        <v>3</v>
      </c>
      <c r="E1641" s="21">
        <v>0</v>
      </c>
      <c r="F1641" s="21">
        <v>0</v>
      </c>
      <c r="G1641" s="21">
        <v>26</v>
      </c>
      <c r="H1641" s="21">
        <v>1</v>
      </c>
      <c r="I1641" s="21">
        <v>0</v>
      </c>
      <c r="J1641" s="21">
        <v>0</v>
      </c>
      <c r="K1641" s="21">
        <v>0</v>
      </c>
      <c r="L1641" s="21">
        <v>0</v>
      </c>
      <c r="M1641" s="21">
        <v>0</v>
      </c>
      <c r="N1641" s="21">
        <v>0</v>
      </c>
      <c r="O1641" s="21">
        <v>26</v>
      </c>
      <c r="P1641" s="21">
        <v>1</v>
      </c>
      <c r="Q1641" s="21">
        <v>0</v>
      </c>
      <c r="R1641" s="21">
        <v>0</v>
      </c>
      <c r="S1641" s="21">
        <v>0</v>
      </c>
      <c r="T1641" s="21">
        <v>0</v>
      </c>
      <c r="U1641" s="21">
        <v>0</v>
      </c>
      <c r="V1641" s="21">
        <v>0</v>
      </c>
      <c r="W1641" s="21">
        <v>26</v>
      </c>
      <c r="X1641" s="21">
        <v>1</v>
      </c>
      <c r="Y1641" s="21">
        <v>0</v>
      </c>
      <c r="Z1641" s="21">
        <v>0</v>
      </c>
      <c r="AA1641" s="21">
        <v>0</v>
      </c>
      <c r="AB1641" s="21">
        <v>0</v>
      </c>
    </row>
    <row r="1642" spans="1:28" x14ac:dyDescent="0.25">
      <c r="A1642" s="2" t="s">
        <v>706</v>
      </c>
      <c r="B1642" s="2" t="s">
        <v>7</v>
      </c>
      <c r="C1642" s="21">
        <v>69485</v>
      </c>
      <c r="D1642" s="21">
        <v>20697</v>
      </c>
      <c r="E1642" s="21">
        <v>0</v>
      </c>
      <c r="F1642" s="21">
        <v>0</v>
      </c>
      <c r="G1642" s="21">
        <v>0</v>
      </c>
      <c r="H1642" s="21">
        <v>0</v>
      </c>
      <c r="I1642" s="21">
        <v>69485</v>
      </c>
      <c r="J1642" s="21">
        <v>20697</v>
      </c>
      <c r="K1642" s="21">
        <v>0</v>
      </c>
      <c r="L1642" s="21">
        <v>0</v>
      </c>
      <c r="M1642" s="21">
        <v>0</v>
      </c>
      <c r="N1642" s="21">
        <v>0</v>
      </c>
      <c r="O1642" s="21">
        <v>0</v>
      </c>
      <c r="P1642" s="21">
        <v>0</v>
      </c>
      <c r="Q1642" s="21">
        <v>0</v>
      </c>
      <c r="R1642" s="21">
        <v>0</v>
      </c>
      <c r="S1642" s="21">
        <v>0</v>
      </c>
      <c r="T1642" s="21">
        <v>0</v>
      </c>
      <c r="U1642" s="21">
        <v>0</v>
      </c>
      <c r="V1642" s="21">
        <v>0</v>
      </c>
      <c r="W1642" s="21">
        <v>0</v>
      </c>
      <c r="X1642" s="21">
        <v>0</v>
      </c>
      <c r="Y1642" s="21">
        <v>0</v>
      </c>
      <c r="Z1642" s="21">
        <v>0</v>
      </c>
      <c r="AA1642" s="21">
        <v>0</v>
      </c>
      <c r="AB1642" s="21">
        <v>0</v>
      </c>
    </row>
    <row r="1643" spans="1:28" x14ac:dyDescent="0.25">
      <c r="A1643" s="2" t="s">
        <v>954</v>
      </c>
      <c r="B1643" s="2" t="s">
        <v>557</v>
      </c>
      <c r="C1643" s="21">
        <v>70155</v>
      </c>
      <c r="D1643" s="21">
        <v>20140</v>
      </c>
      <c r="E1643" s="21">
        <v>0</v>
      </c>
      <c r="F1643" s="21">
        <v>0</v>
      </c>
      <c r="G1643" s="21">
        <v>0</v>
      </c>
      <c r="H1643" s="21">
        <v>0</v>
      </c>
      <c r="I1643" s="21">
        <v>0</v>
      </c>
      <c r="J1643" s="21">
        <v>0</v>
      </c>
      <c r="K1643" s="21">
        <v>0</v>
      </c>
      <c r="L1643" s="21">
        <v>0</v>
      </c>
      <c r="M1643" s="21">
        <v>0</v>
      </c>
      <c r="N1643" s="21">
        <v>0</v>
      </c>
      <c r="O1643" s="21">
        <v>0</v>
      </c>
      <c r="P1643" s="21">
        <v>0</v>
      </c>
      <c r="Q1643" s="21">
        <v>0</v>
      </c>
      <c r="R1643" s="21">
        <v>0</v>
      </c>
      <c r="S1643" s="21">
        <v>70155</v>
      </c>
      <c r="T1643" s="21">
        <v>20140</v>
      </c>
      <c r="U1643" s="21">
        <v>0</v>
      </c>
      <c r="V1643" s="21">
        <v>0</v>
      </c>
      <c r="W1643" s="21">
        <v>0</v>
      </c>
      <c r="X1643" s="21">
        <v>0</v>
      </c>
      <c r="Y1643" s="21">
        <v>0</v>
      </c>
      <c r="Z1643" s="21">
        <v>0</v>
      </c>
      <c r="AA1643" s="21">
        <v>0</v>
      </c>
      <c r="AB1643" s="21">
        <v>0</v>
      </c>
    </row>
    <row r="1644" spans="1:28" x14ac:dyDescent="0.25">
      <c r="A1644" s="2" t="s">
        <v>621</v>
      </c>
      <c r="B1644" s="2" t="s">
        <v>0</v>
      </c>
      <c r="C1644" s="21">
        <v>61</v>
      </c>
      <c r="D1644" s="21">
        <v>8</v>
      </c>
      <c r="E1644" s="21">
        <v>0</v>
      </c>
      <c r="F1644" s="21">
        <v>0</v>
      </c>
      <c r="G1644" s="21">
        <v>61</v>
      </c>
      <c r="H1644" s="21">
        <v>8</v>
      </c>
      <c r="I1644" s="21">
        <v>0</v>
      </c>
      <c r="J1644" s="21">
        <v>0</v>
      </c>
      <c r="K1644" s="21">
        <v>0</v>
      </c>
      <c r="L1644" s="21">
        <v>0</v>
      </c>
      <c r="M1644" s="21">
        <v>0</v>
      </c>
      <c r="N1644" s="21">
        <v>0</v>
      </c>
      <c r="O1644" s="21">
        <v>0</v>
      </c>
      <c r="P1644" s="21">
        <v>0</v>
      </c>
      <c r="Q1644" s="21">
        <v>0</v>
      </c>
      <c r="R1644" s="21">
        <v>0</v>
      </c>
      <c r="S1644" s="21">
        <v>0</v>
      </c>
      <c r="T1644" s="21">
        <v>0</v>
      </c>
      <c r="U1644" s="21">
        <v>0</v>
      </c>
      <c r="V1644" s="21">
        <v>0</v>
      </c>
      <c r="W1644" s="21">
        <v>0</v>
      </c>
      <c r="X1644" s="21">
        <v>0</v>
      </c>
      <c r="Y1644" s="21">
        <v>0</v>
      </c>
      <c r="Z1644" s="21">
        <v>0</v>
      </c>
      <c r="AA1644" s="21">
        <v>0</v>
      </c>
      <c r="AB1644" s="21">
        <v>0</v>
      </c>
    </row>
    <row r="1645" spans="1:28" x14ac:dyDescent="0.25">
      <c r="A1645" s="3" t="s">
        <v>413</v>
      </c>
      <c r="B1645" s="2" t="s">
        <v>1</v>
      </c>
      <c r="C1645" s="21">
        <v>336385</v>
      </c>
      <c r="D1645" s="21">
        <v>37374</v>
      </c>
      <c r="E1645" s="21">
        <v>32185</v>
      </c>
      <c r="F1645" s="21">
        <v>4410</v>
      </c>
      <c r="G1645" s="21">
        <v>2802</v>
      </c>
      <c r="H1645" s="21">
        <v>249</v>
      </c>
      <c r="I1645" s="21">
        <v>0</v>
      </c>
      <c r="J1645" s="21">
        <v>0</v>
      </c>
      <c r="K1645" s="21">
        <v>2778</v>
      </c>
      <c r="L1645" s="21">
        <v>393</v>
      </c>
      <c r="M1645" s="21">
        <v>0</v>
      </c>
      <c r="N1645" s="21">
        <v>0</v>
      </c>
      <c r="O1645" s="21">
        <v>16099</v>
      </c>
      <c r="P1645" s="21">
        <v>715</v>
      </c>
      <c r="Q1645" s="21">
        <v>8964</v>
      </c>
      <c r="R1645" s="21">
        <v>1636</v>
      </c>
      <c r="S1645" s="21">
        <v>209963</v>
      </c>
      <c r="T1645" s="21">
        <v>23251</v>
      </c>
      <c r="U1645" s="21">
        <v>11433</v>
      </c>
      <c r="V1645" s="21">
        <v>659</v>
      </c>
      <c r="W1645" s="21">
        <v>18206</v>
      </c>
      <c r="X1645" s="21">
        <v>1788</v>
      </c>
      <c r="Y1645" s="21">
        <v>4348</v>
      </c>
      <c r="Z1645" s="21">
        <v>293</v>
      </c>
      <c r="AA1645" s="21">
        <v>29607</v>
      </c>
      <c r="AB1645" s="21">
        <v>3980</v>
      </c>
    </row>
    <row r="1646" spans="1:28" x14ac:dyDescent="0.25">
      <c r="A1646" s="1"/>
      <c r="B1646" s="2" t="s">
        <v>0</v>
      </c>
      <c r="C1646" s="21">
        <v>1990271</v>
      </c>
      <c r="D1646" s="21">
        <v>225616</v>
      </c>
      <c r="E1646" s="21">
        <v>36330</v>
      </c>
      <c r="F1646" s="21">
        <v>5616</v>
      </c>
      <c r="G1646" s="21">
        <v>62726</v>
      </c>
      <c r="H1646" s="21">
        <v>8531</v>
      </c>
      <c r="I1646" s="21">
        <v>839</v>
      </c>
      <c r="J1646" s="21">
        <v>44</v>
      </c>
      <c r="K1646" s="21">
        <v>0</v>
      </c>
      <c r="L1646" s="21">
        <v>0</v>
      </c>
      <c r="M1646" s="21">
        <v>159095</v>
      </c>
      <c r="N1646" s="21">
        <v>17996</v>
      </c>
      <c r="O1646" s="21">
        <v>52994</v>
      </c>
      <c r="P1646" s="21">
        <v>6440</v>
      </c>
      <c r="Q1646" s="21">
        <v>336656</v>
      </c>
      <c r="R1646" s="21">
        <v>37625</v>
      </c>
      <c r="S1646" s="21">
        <v>304882</v>
      </c>
      <c r="T1646" s="21">
        <v>33771</v>
      </c>
      <c r="U1646" s="21">
        <v>181494</v>
      </c>
      <c r="V1646" s="21">
        <v>20195</v>
      </c>
      <c r="W1646" s="21">
        <v>358481</v>
      </c>
      <c r="X1646" s="21">
        <v>38909</v>
      </c>
      <c r="Y1646" s="21">
        <v>330160</v>
      </c>
      <c r="Z1646" s="21">
        <v>39132</v>
      </c>
      <c r="AA1646" s="21">
        <v>166614</v>
      </c>
      <c r="AB1646" s="21">
        <v>17357</v>
      </c>
    </row>
    <row r="1647" spans="1:28" x14ac:dyDescent="0.25">
      <c r="A1647" s="3" t="s">
        <v>414</v>
      </c>
      <c r="B1647" s="2" t="s">
        <v>1</v>
      </c>
      <c r="C1647" s="21">
        <v>30339</v>
      </c>
      <c r="D1647" s="21">
        <v>4279</v>
      </c>
      <c r="E1647" s="21">
        <v>242</v>
      </c>
      <c r="F1647" s="21">
        <v>37</v>
      </c>
      <c r="G1647" s="21">
        <v>76</v>
      </c>
      <c r="H1647" s="21">
        <v>7</v>
      </c>
      <c r="I1647" s="21">
        <v>0</v>
      </c>
      <c r="J1647" s="21">
        <v>0</v>
      </c>
      <c r="K1647" s="21">
        <v>0</v>
      </c>
      <c r="L1647" s="21">
        <v>0</v>
      </c>
      <c r="M1647" s="21">
        <v>0</v>
      </c>
      <c r="N1647" s="21">
        <v>0</v>
      </c>
      <c r="O1647" s="21">
        <v>387</v>
      </c>
      <c r="P1647" s="21">
        <v>31</v>
      </c>
      <c r="Q1647" s="21">
        <v>12094</v>
      </c>
      <c r="R1647" s="21">
        <v>2246</v>
      </c>
      <c r="S1647" s="21">
        <v>14032</v>
      </c>
      <c r="T1647" s="21">
        <v>1581</v>
      </c>
      <c r="U1647" s="21">
        <v>107</v>
      </c>
      <c r="V1647" s="21">
        <v>13</v>
      </c>
      <c r="W1647" s="21">
        <v>2010</v>
      </c>
      <c r="X1647" s="21">
        <v>203</v>
      </c>
      <c r="Y1647" s="21">
        <v>266</v>
      </c>
      <c r="Z1647" s="21">
        <v>53</v>
      </c>
      <c r="AA1647" s="21">
        <v>1125</v>
      </c>
      <c r="AB1647" s="21">
        <v>108</v>
      </c>
    </row>
    <row r="1648" spans="1:28" x14ac:dyDescent="0.25">
      <c r="A1648" s="1"/>
      <c r="B1648" s="2" t="s">
        <v>0</v>
      </c>
      <c r="C1648" s="21">
        <v>142451</v>
      </c>
      <c r="D1648" s="21">
        <v>15881</v>
      </c>
      <c r="E1648" s="21">
        <v>4174</v>
      </c>
      <c r="F1648" s="21">
        <v>653</v>
      </c>
      <c r="G1648" s="21">
        <v>12818</v>
      </c>
      <c r="H1648" s="21">
        <v>1623</v>
      </c>
      <c r="I1648" s="21">
        <v>950</v>
      </c>
      <c r="J1648" s="21">
        <v>49</v>
      </c>
      <c r="K1648" s="21">
        <v>0</v>
      </c>
      <c r="L1648" s="21">
        <v>0</v>
      </c>
      <c r="M1648" s="21">
        <v>14683</v>
      </c>
      <c r="N1648" s="21">
        <v>1684</v>
      </c>
      <c r="O1648" s="21">
        <v>1341</v>
      </c>
      <c r="P1648" s="21">
        <v>158</v>
      </c>
      <c r="Q1648" s="21">
        <v>16951</v>
      </c>
      <c r="R1648" s="21">
        <v>1905</v>
      </c>
      <c r="S1648" s="21">
        <v>10277</v>
      </c>
      <c r="T1648" s="21">
        <v>1152</v>
      </c>
      <c r="U1648" s="21">
        <v>26857</v>
      </c>
      <c r="V1648" s="21">
        <v>2960</v>
      </c>
      <c r="W1648" s="21">
        <v>36084</v>
      </c>
      <c r="X1648" s="21">
        <v>3868</v>
      </c>
      <c r="Y1648" s="21">
        <v>13407</v>
      </c>
      <c r="Z1648" s="21">
        <v>1430</v>
      </c>
      <c r="AA1648" s="21">
        <v>4909</v>
      </c>
      <c r="AB1648" s="21">
        <v>399</v>
      </c>
    </row>
    <row r="1649" spans="1:28" x14ac:dyDescent="0.25">
      <c r="A1649" s="2" t="s">
        <v>955</v>
      </c>
      <c r="B1649" s="2" t="s">
        <v>9</v>
      </c>
      <c r="C1649" s="21">
        <v>605</v>
      </c>
      <c r="D1649" s="21">
        <v>80</v>
      </c>
      <c r="E1649" s="21">
        <v>0</v>
      </c>
      <c r="F1649" s="21">
        <v>0</v>
      </c>
      <c r="G1649" s="21">
        <v>0</v>
      </c>
      <c r="H1649" s="21">
        <v>0</v>
      </c>
      <c r="I1649" s="21">
        <v>0</v>
      </c>
      <c r="J1649" s="21">
        <v>0</v>
      </c>
      <c r="K1649" s="21">
        <v>0</v>
      </c>
      <c r="L1649" s="21">
        <v>0</v>
      </c>
      <c r="M1649" s="21">
        <v>0</v>
      </c>
      <c r="N1649" s="21">
        <v>0</v>
      </c>
      <c r="O1649" s="21">
        <v>0</v>
      </c>
      <c r="P1649" s="21">
        <v>0</v>
      </c>
      <c r="Q1649" s="21">
        <v>0</v>
      </c>
      <c r="R1649" s="21">
        <v>0</v>
      </c>
      <c r="S1649" s="21">
        <v>605</v>
      </c>
      <c r="T1649" s="21">
        <v>80</v>
      </c>
      <c r="U1649" s="21">
        <v>0</v>
      </c>
      <c r="V1649" s="21">
        <v>0</v>
      </c>
      <c r="W1649" s="21">
        <v>0</v>
      </c>
      <c r="X1649" s="21">
        <v>0</v>
      </c>
      <c r="Y1649" s="21">
        <v>0</v>
      </c>
      <c r="Z1649" s="21">
        <v>0</v>
      </c>
      <c r="AA1649" s="21">
        <v>0</v>
      </c>
      <c r="AB1649" s="21">
        <v>0</v>
      </c>
    </row>
    <row r="1650" spans="1:28" x14ac:dyDescent="0.25">
      <c r="A1650" s="3" t="s">
        <v>415</v>
      </c>
      <c r="B1650" s="2" t="s">
        <v>1</v>
      </c>
      <c r="C1650" s="21">
        <v>4251</v>
      </c>
      <c r="D1650" s="21">
        <v>278</v>
      </c>
      <c r="E1650" s="21">
        <v>0</v>
      </c>
      <c r="F1650" s="21">
        <v>0</v>
      </c>
      <c r="G1650" s="21">
        <v>0</v>
      </c>
      <c r="H1650" s="21">
        <v>0</v>
      </c>
      <c r="I1650" s="21">
        <v>0</v>
      </c>
      <c r="J1650" s="21">
        <v>0</v>
      </c>
      <c r="K1650" s="21">
        <v>32</v>
      </c>
      <c r="L1650" s="21">
        <v>5</v>
      </c>
      <c r="M1650" s="21">
        <v>0</v>
      </c>
      <c r="N1650" s="21">
        <v>0</v>
      </c>
      <c r="O1650" s="21">
        <v>1202</v>
      </c>
      <c r="P1650" s="21">
        <v>53</v>
      </c>
      <c r="Q1650" s="21">
        <v>85</v>
      </c>
      <c r="R1650" s="21">
        <v>19</v>
      </c>
      <c r="S1650" s="21">
        <v>1539</v>
      </c>
      <c r="T1650" s="21">
        <v>138</v>
      </c>
      <c r="U1650" s="21">
        <v>493</v>
      </c>
      <c r="V1650" s="21">
        <v>24</v>
      </c>
      <c r="W1650" s="21">
        <v>0</v>
      </c>
      <c r="X1650" s="21">
        <v>0</v>
      </c>
      <c r="Y1650" s="21">
        <v>183</v>
      </c>
      <c r="Z1650" s="21">
        <v>9</v>
      </c>
      <c r="AA1650" s="21">
        <v>717</v>
      </c>
      <c r="AB1650" s="21">
        <v>30</v>
      </c>
    </row>
    <row r="1651" spans="1:28" x14ac:dyDescent="0.25">
      <c r="A1651" s="4"/>
      <c r="B1651" s="2" t="s">
        <v>2</v>
      </c>
      <c r="C1651" s="21">
        <v>3880</v>
      </c>
      <c r="D1651" s="21">
        <v>912</v>
      </c>
      <c r="E1651" s="21">
        <v>0</v>
      </c>
      <c r="F1651" s="21">
        <v>0</v>
      </c>
      <c r="G1651" s="21">
        <v>0</v>
      </c>
      <c r="H1651" s="21">
        <v>0</v>
      </c>
      <c r="I1651" s="21">
        <v>0</v>
      </c>
      <c r="J1651" s="21">
        <v>0</v>
      </c>
      <c r="K1651" s="21">
        <v>3880</v>
      </c>
      <c r="L1651" s="21">
        <v>912</v>
      </c>
      <c r="M1651" s="21">
        <v>0</v>
      </c>
      <c r="N1651" s="21">
        <v>0</v>
      </c>
      <c r="O1651" s="21">
        <v>0</v>
      </c>
      <c r="P1651" s="21">
        <v>0</v>
      </c>
      <c r="Q1651" s="21">
        <v>0</v>
      </c>
      <c r="R1651" s="21">
        <v>0</v>
      </c>
      <c r="S1651" s="21">
        <v>0</v>
      </c>
      <c r="T1651" s="21">
        <v>0</v>
      </c>
      <c r="U1651" s="21">
        <v>0</v>
      </c>
      <c r="V1651" s="21">
        <v>0</v>
      </c>
      <c r="W1651" s="21">
        <v>0</v>
      </c>
      <c r="X1651" s="21">
        <v>0</v>
      </c>
      <c r="Y1651" s="21">
        <v>0</v>
      </c>
      <c r="Z1651" s="21">
        <v>0</v>
      </c>
      <c r="AA1651" s="21">
        <v>0</v>
      </c>
      <c r="AB1651" s="21">
        <v>0</v>
      </c>
    </row>
    <row r="1652" spans="1:28" x14ac:dyDescent="0.25">
      <c r="A1652" s="1"/>
      <c r="B1652" s="2" t="s">
        <v>0</v>
      </c>
      <c r="C1652" s="21">
        <v>60194</v>
      </c>
      <c r="D1652" s="21">
        <v>6484</v>
      </c>
      <c r="E1652" s="21">
        <v>316</v>
      </c>
      <c r="F1652" s="21">
        <v>50</v>
      </c>
      <c r="G1652" s="21">
        <v>2016</v>
      </c>
      <c r="H1652" s="21">
        <v>263</v>
      </c>
      <c r="I1652" s="21">
        <v>0</v>
      </c>
      <c r="J1652" s="21">
        <v>0</v>
      </c>
      <c r="K1652" s="21">
        <v>0</v>
      </c>
      <c r="L1652" s="21">
        <v>0</v>
      </c>
      <c r="M1652" s="21">
        <v>6930</v>
      </c>
      <c r="N1652" s="21">
        <v>809</v>
      </c>
      <c r="O1652" s="21">
        <v>6064</v>
      </c>
      <c r="P1652" s="21">
        <v>727</v>
      </c>
      <c r="Q1652" s="21">
        <v>2675</v>
      </c>
      <c r="R1652" s="21">
        <v>311</v>
      </c>
      <c r="S1652" s="21">
        <v>7151</v>
      </c>
      <c r="T1652" s="21">
        <v>783</v>
      </c>
      <c r="U1652" s="21">
        <v>7050</v>
      </c>
      <c r="V1652" s="21">
        <v>503</v>
      </c>
      <c r="W1652" s="21">
        <v>12965</v>
      </c>
      <c r="X1652" s="21">
        <v>1477</v>
      </c>
      <c r="Y1652" s="21">
        <v>13136</v>
      </c>
      <c r="Z1652" s="21">
        <v>1400</v>
      </c>
      <c r="AA1652" s="21">
        <v>1891</v>
      </c>
      <c r="AB1652" s="21">
        <v>161</v>
      </c>
    </row>
    <row r="1653" spans="1:28" x14ac:dyDescent="0.25">
      <c r="A1653" s="2" t="s">
        <v>956</v>
      </c>
      <c r="B1653" s="2" t="s">
        <v>2</v>
      </c>
      <c r="C1653" s="21">
        <v>4756</v>
      </c>
      <c r="D1653" s="21">
        <v>418</v>
      </c>
      <c r="E1653" s="21">
        <v>0</v>
      </c>
      <c r="F1653" s="21">
        <v>0</v>
      </c>
      <c r="G1653" s="21">
        <v>0</v>
      </c>
      <c r="H1653" s="21">
        <v>0</v>
      </c>
      <c r="I1653" s="21">
        <v>0</v>
      </c>
      <c r="J1653" s="21">
        <v>0</v>
      </c>
      <c r="K1653" s="21">
        <v>0</v>
      </c>
      <c r="L1653" s="21">
        <v>0</v>
      </c>
      <c r="M1653" s="21">
        <v>0</v>
      </c>
      <c r="N1653" s="21">
        <v>0</v>
      </c>
      <c r="O1653" s="21">
        <v>0</v>
      </c>
      <c r="P1653" s="21">
        <v>0</v>
      </c>
      <c r="Q1653" s="21">
        <v>0</v>
      </c>
      <c r="R1653" s="21">
        <v>0</v>
      </c>
      <c r="S1653" s="21">
        <v>4756</v>
      </c>
      <c r="T1653" s="21">
        <v>418</v>
      </c>
      <c r="U1653" s="21">
        <v>0</v>
      </c>
      <c r="V1653" s="21">
        <v>0</v>
      </c>
      <c r="W1653" s="21">
        <v>0</v>
      </c>
      <c r="X1653" s="21">
        <v>0</v>
      </c>
      <c r="Y1653" s="21">
        <v>0</v>
      </c>
      <c r="Z1653" s="21">
        <v>0</v>
      </c>
      <c r="AA1653" s="21">
        <v>0</v>
      </c>
      <c r="AB1653" s="21">
        <v>0</v>
      </c>
    </row>
    <row r="1654" spans="1:28" x14ac:dyDescent="0.25">
      <c r="A1654" s="3" t="s">
        <v>416</v>
      </c>
      <c r="B1654" s="2" t="s">
        <v>10</v>
      </c>
      <c r="C1654" s="21">
        <v>553377</v>
      </c>
      <c r="D1654" s="21">
        <v>39705</v>
      </c>
      <c r="E1654" s="21">
        <v>217396</v>
      </c>
      <c r="F1654" s="21">
        <v>18049</v>
      </c>
      <c r="G1654" s="21">
        <v>113543</v>
      </c>
      <c r="H1654" s="21">
        <v>7094</v>
      </c>
      <c r="I1654" s="21">
        <v>10707</v>
      </c>
      <c r="J1654" s="21">
        <v>676</v>
      </c>
      <c r="K1654" s="21">
        <v>0</v>
      </c>
      <c r="L1654" s="21">
        <v>0</v>
      </c>
      <c r="M1654" s="21">
        <v>10707</v>
      </c>
      <c r="N1654" s="21">
        <v>1382</v>
      </c>
      <c r="O1654" s="21">
        <v>32121</v>
      </c>
      <c r="P1654" s="21">
        <v>2028</v>
      </c>
      <c r="Q1654" s="21">
        <v>0</v>
      </c>
      <c r="R1654" s="21">
        <v>0</v>
      </c>
      <c r="S1654" s="21">
        <v>0</v>
      </c>
      <c r="T1654" s="21">
        <v>0</v>
      </c>
      <c r="U1654" s="21">
        <v>0</v>
      </c>
      <c r="V1654" s="21">
        <v>0</v>
      </c>
      <c r="W1654" s="21">
        <v>83815</v>
      </c>
      <c r="X1654" s="21">
        <v>4766</v>
      </c>
      <c r="Y1654" s="21">
        <v>19558</v>
      </c>
      <c r="Z1654" s="21">
        <v>1020</v>
      </c>
      <c r="AA1654" s="21">
        <v>65530</v>
      </c>
      <c r="AB1654" s="21">
        <v>4690</v>
      </c>
    </row>
    <row r="1655" spans="1:28" x14ac:dyDescent="0.25">
      <c r="A1655" s="1"/>
      <c r="B1655" s="2" t="s">
        <v>2</v>
      </c>
      <c r="C1655" s="21">
        <v>66</v>
      </c>
      <c r="D1655" s="21">
        <v>217</v>
      </c>
      <c r="E1655" s="21">
        <v>0</v>
      </c>
      <c r="F1655" s="21">
        <v>0</v>
      </c>
      <c r="G1655" s="21">
        <v>0</v>
      </c>
      <c r="H1655" s="21">
        <v>0</v>
      </c>
      <c r="I1655" s="21">
        <v>0</v>
      </c>
      <c r="J1655" s="21">
        <v>0</v>
      </c>
      <c r="K1655" s="21">
        <v>0</v>
      </c>
      <c r="L1655" s="21">
        <v>0</v>
      </c>
      <c r="M1655" s="21">
        <v>0</v>
      </c>
      <c r="N1655" s="21">
        <v>0</v>
      </c>
      <c r="O1655" s="21">
        <v>0</v>
      </c>
      <c r="P1655" s="21">
        <v>0</v>
      </c>
      <c r="Q1655" s="21">
        <v>66</v>
      </c>
      <c r="R1655" s="21">
        <v>217</v>
      </c>
      <c r="S1655" s="21">
        <v>0</v>
      </c>
      <c r="T1655" s="21">
        <v>0</v>
      </c>
      <c r="U1655" s="21">
        <v>0</v>
      </c>
      <c r="V1655" s="21">
        <v>0</v>
      </c>
      <c r="W1655" s="21">
        <v>0</v>
      </c>
      <c r="X1655" s="21">
        <v>0</v>
      </c>
      <c r="Y1655" s="21">
        <v>0</v>
      </c>
      <c r="Z1655" s="21">
        <v>0</v>
      </c>
      <c r="AA1655" s="21">
        <v>0</v>
      </c>
      <c r="AB1655" s="21">
        <v>0</v>
      </c>
    </row>
    <row r="1656" spans="1:28" x14ac:dyDescent="0.25">
      <c r="A1656" s="2" t="s">
        <v>905</v>
      </c>
      <c r="B1656" s="2" t="s">
        <v>2</v>
      </c>
      <c r="C1656" s="21">
        <v>209</v>
      </c>
      <c r="D1656" s="21">
        <v>688</v>
      </c>
      <c r="E1656" s="21">
        <v>0</v>
      </c>
      <c r="F1656" s="21">
        <v>0</v>
      </c>
      <c r="G1656" s="21">
        <v>0</v>
      </c>
      <c r="H1656" s="21">
        <v>0</v>
      </c>
      <c r="I1656" s="21">
        <v>0</v>
      </c>
      <c r="J1656" s="21">
        <v>0</v>
      </c>
      <c r="K1656" s="21">
        <v>0</v>
      </c>
      <c r="L1656" s="21">
        <v>0</v>
      </c>
      <c r="M1656" s="21">
        <v>0</v>
      </c>
      <c r="N1656" s="21">
        <v>0</v>
      </c>
      <c r="O1656" s="21">
        <v>0</v>
      </c>
      <c r="P1656" s="21">
        <v>0</v>
      </c>
      <c r="Q1656" s="21">
        <v>209</v>
      </c>
      <c r="R1656" s="21">
        <v>688</v>
      </c>
      <c r="S1656" s="21">
        <v>0</v>
      </c>
      <c r="T1656" s="21">
        <v>0</v>
      </c>
      <c r="U1656" s="21">
        <v>0</v>
      </c>
      <c r="V1656" s="21">
        <v>0</v>
      </c>
      <c r="W1656" s="21">
        <v>0</v>
      </c>
      <c r="X1656" s="21">
        <v>0</v>
      </c>
      <c r="Y1656" s="21">
        <v>0</v>
      </c>
      <c r="Z1656" s="21">
        <v>0</v>
      </c>
      <c r="AA1656" s="21">
        <v>0</v>
      </c>
      <c r="AB1656" s="21">
        <v>0</v>
      </c>
    </row>
    <row r="1657" spans="1:28" x14ac:dyDescent="0.25">
      <c r="A1657" s="3" t="s">
        <v>417</v>
      </c>
      <c r="B1657" s="2" t="s">
        <v>10</v>
      </c>
      <c r="C1657" s="21">
        <v>5550</v>
      </c>
      <c r="D1657" s="21">
        <v>340</v>
      </c>
      <c r="E1657" s="21">
        <v>158</v>
      </c>
      <c r="F1657" s="21">
        <v>11</v>
      </c>
      <c r="G1657" s="21">
        <v>588</v>
      </c>
      <c r="H1657" s="21">
        <v>35</v>
      </c>
      <c r="I1657" s="21">
        <v>532</v>
      </c>
      <c r="J1657" s="21">
        <v>35</v>
      </c>
      <c r="K1657" s="21">
        <v>1387</v>
      </c>
      <c r="L1657" s="21">
        <v>81</v>
      </c>
      <c r="M1657" s="21">
        <v>184</v>
      </c>
      <c r="N1657" s="21">
        <v>14</v>
      </c>
      <c r="O1657" s="21">
        <v>0</v>
      </c>
      <c r="P1657" s="21">
        <v>0</v>
      </c>
      <c r="Q1657" s="21">
        <v>444</v>
      </c>
      <c r="R1657" s="21">
        <v>27</v>
      </c>
      <c r="S1657" s="21">
        <v>0</v>
      </c>
      <c r="T1657" s="21">
        <v>0</v>
      </c>
      <c r="U1657" s="21">
        <v>726</v>
      </c>
      <c r="V1657" s="21">
        <v>44</v>
      </c>
      <c r="W1657" s="21">
        <v>661</v>
      </c>
      <c r="X1657" s="21">
        <v>36</v>
      </c>
      <c r="Y1657" s="21">
        <v>518</v>
      </c>
      <c r="Z1657" s="21">
        <v>35</v>
      </c>
      <c r="AA1657" s="21">
        <v>352</v>
      </c>
      <c r="AB1657" s="21">
        <v>22</v>
      </c>
    </row>
    <row r="1658" spans="1:28" x14ac:dyDescent="0.25">
      <c r="A1658" s="5"/>
      <c r="B1658" s="2" t="s">
        <v>1</v>
      </c>
      <c r="C1658" s="21">
        <v>29820</v>
      </c>
      <c r="D1658" s="21">
        <v>6670</v>
      </c>
      <c r="E1658" s="21">
        <v>0</v>
      </c>
      <c r="F1658" s="21">
        <v>0</v>
      </c>
      <c r="G1658" s="21">
        <v>0</v>
      </c>
      <c r="H1658" s="21">
        <v>0</v>
      </c>
      <c r="I1658" s="21">
        <v>0</v>
      </c>
      <c r="J1658" s="21">
        <v>0</v>
      </c>
      <c r="K1658" s="21">
        <v>0</v>
      </c>
      <c r="L1658" s="21">
        <v>0</v>
      </c>
      <c r="M1658" s="21">
        <v>0</v>
      </c>
      <c r="N1658" s="21">
        <v>0</v>
      </c>
      <c r="O1658" s="21">
        <v>29820</v>
      </c>
      <c r="P1658" s="21">
        <v>6670</v>
      </c>
      <c r="Q1658" s="21">
        <v>0</v>
      </c>
      <c r="R1658" s="21">
        <v>0</v>
      </c>
      <c r="S1658" s="21">
        <v>0</v>
      </c>
      <c r="T1658" s="21">
        <v>0</v>
      </c>
      <c r="U1658" s="21">
        <v>0</v>
      </c>
      <c r="V1658" s="21">
        <v>0</v>
      </c>
      <c r="W1658" s="21">
        <v>0</v>
      </c>
      <c r="X1658" s="21">
        <v>0</v>
      </c>
      <c r="Y1658" s="21">
        <v>0</v>
      </c>
      <c r="Z1658" s="21">
        <v>0</v>
      </c>
      <c r="AA1658" s="21">
        <v>0</v>
      </c>
      <c r="AB1658" s="21">
        <v>0</v>
      </c>
    </row>
    <row r="1659" spans="1:28" x14ac:dyDescent="0.25">
      <c r="A1659" s="4"/>
      <c r="B1659" s="2" t="s">
        <v>2</v>
      </c>
      <c r="C1659" s="21">
        <v>38</v>
      </c>
      <c r="D1659" s="21">
        <v>2</v>
      </c>
      <c r="E1659" s="21">
        <v>0</v>
      </c>
      <c r="F1659" s="21">
        <v>0</v>
      </c>
      <c r="G1659" s="21">
        <v>0</v>
      </c>
      <c r="H1659" s="21">
        <v>0</v>
      </c>
      <c r="I1659" s="21">
        <v>0</v>
      </c>
      <c r="J1659" s="21">
        <v>0</v>
      </c>
      <c r="K1659" s="21">
        <v>0</v>
      </c>
      <c r="L1659" s="21">
        <v>0</v>
      </c>
      <c r="M1659" s="21">
        <v>0</v>
      </c>
      <c r="N1659" s="21">
        <v>0</v>
      </c>
      <c r="O1659" s="21">
        <v>0</v>
      </c>
      <c r="P1659" s="21">
        <v>0</v>
      </c>
      <c r="Q1659" s="21">
        <v>0</v>
      </c>
      <c r="R1659" s="21">
        <v>0</v>
      </c>
      <c r="S1659" s="21">
        <v>38</v>
      </c>
      <c r="T1659" s="21">
        <v>2</v>
      </c>
      <c r="U1659" s="21">
        <v>0</v>
      </c>
      <c r="V1659" s="21">
        <v>0</v>
      </c>
      <c r="W1659" s="21">
        <v>0</v>
      </c>
      <c r="X1659" s="21">
        <v>0</v>
      </c>
      <c r="Y1659" s="21">
        <v>0</v>
      </c>
      <c r="Z1659" s="21">
        <v>0</v>
      </c>
      <c r="AA1659" s="21">
        <v>0</v>
      </c>
      <c r="AB1659" s="21">
        <v>0</v>
      </c>
    </row>
    <row r="1660" spans="1:28" x14ac:dyDescent="0.25">
      <c r="A1660" s="4"/>
      <c r="B1660" s="2" t="s">
        <v>843</v>
      </c>
      <c r="C1660" s="21">
        <v>222</v>
      </c>
      <c r="D1660" s="21">
        <v>17</v>
      </c>
      <c r="E1660" s="21">
        <v>0</v>
      </c>
      <c r="F1660" s="21">
        <v>0</v>
      </c>
      <c r="G1660" s="21">
        <v>0</v>
      </c>
      <c r="H1660" s="21">
        <v>0</v>
      </c>
      <c r="I1660" s="21">
        <v>0</v>
      </c>
      <c r="J1660" s="21">
        <v>0</v>
      </c>
      <c r="K1660" s="21">
        <v>0</v>
      </c>
      <c r="L1660" s="21">
        <v>0</v>
      </c>
      <c r="M1660" s="21">
        <v>0</v>
      </c>
      <c r="N1660" s="21">
        <v>0</v>
      </c>
      <c r="O1660" s="21">
        <v>0</v>
      </c>
      <c r="P1660" s="21">
        <v>0</v>
      </c>
      <c r="Q1660" s="21">
        <v>0</v>
      </c>
      <c r="R1660" s="21">
        <v>0</v>
      </c>
      <c r="S1660" s="21">
        <v>0</v>
      </c>
      <c r="T1660" s="21">
        <v>0</v>
      </c>
      <c r="U1660" s="21">
        <v>111</v>
      </c>
      <c r="V1660" s="21">
        <v>8</v>
      </c>
      <c r="W1660" s="21">
        <v>0</v>
      </c>
      <c r="X1660" s="21">
        <v>0</v>
      </c>
      <c r="Y1660" s="21">
        <v>0</v>
      </c>
      <c r="Z1660" s="21">
        <v>0</v>
      </c>
      <c r="AA1660" s="21">
        <v>111</v>
      </c>
      <c r="AB1660" s="21">
        <v>9</v>
      </c>
    </row>
    <row r="1661" spans="1:28" x14ac:dyDescent="0.25">
      <c r="A1661" s="1"/>
      <c r="B1661" s="2" t="s">
        <v>21</v>
      </c>
      <c r="C1661" s="21">
        <v>433</v>
      </c>
      <c r="D1661" s="21">
        <v>27</v>
      </c>
      <c r="E1661" s="21">
        <v>0</v>
      </c>
      <c r="F1661" s="21">
        <v>0</v>
      </c>
      <c r="G1661" s="21">
        <v>0</v>
      </c>
      <c r="H1661" s="21">
        <v>0</v>
      </c>
      <c r="I1661" s="21">
        <v>0</v>
      </c>
      <c r="J1661" s="21">
        <v>0</v>
      </c>
      <c r="K1661" s="21">
        <v>55</v>
      </c>
      <c r="L1661" s="21">
        <v>4</v>
      </c>
      <c r="M1661" s="21">
        <v>54</v>
      </c>
      <c r="N1661" s="21">
        <v>3</v>
      </c>
      <c r="O1661" s="21">
        <v>54</v>
      </c>
      <c r="P1661" s="21">
        <v>3</v>
      </c>
      <c r="Q1661" s="21">
        <v>0</v>
      </c>
      <c r="R1661" s="21">
        <v>0</v>
      </c>
      <c r="S1661" s="21">
        <v>54</v>
      </c>
      <c r="T1661" s="21">
        <v>3</v>
      </c>
      <c r="U1661" s="21">
        <v>54</v>
      </c>
      <c r="V1661" s="21">
        <v>4</v>
      </c>
      <c r="W1661" s="21">
        <v>108</v>
      </c>
      <c r="X1661" s="21">
        <v>6</v>
      </c>
      <c r="Y1661" s="21">
        <v>0</v>
      </c>
      <c r="Z1661" s="21">
        <v>0</v>
      </c>
      <c r="AA1661" s="21">
        <v>54</v>
      </c>
      <c r="AB1661" s="21">
        <v>4</v>
      </c>
    </row>
    <row r="1662" spans="1:28" x14ac:dyDescent="0.25">
      <c r="A1662" s="3" t="s">
        <v>418</v>
      </c>
      <c r="B1662" s="2" t="s">
        <v>10</v>
      </c>
      <c r="C1662" s="21">
        <v>2595345</v>
      </c>
      <c r="D1662" s="21">
        <v>187627</v>
      </c>
      <c r="E1662" s="21">
        <v>93347</v>
      </c>
      <c r="F1662" s="21">
        <v>7804</v>
      </c>
      <c r="G1662" s="21">
        <v>159269</v>
      </c>
      <c r="H1662" s="21">
        <v>13495</v>
      </c>
      <c r="I1662" s="21">
        <v>330769</v>
      </c>
      <c r="J1662" s="21">
        <v>28201</v>
      </c>
      <c r="K1662" s="21">
        <v>191532</v>
      </c>
      <c r="L1662" s="21">
        <v>11537</v>
      </c>
      <c r="M1662" s="21">
        <v>364118</v>
      </c>
      <c r="N1662" s="21">
        <v>26157</v>
      </c>
      <c r="O1662" s="21">
        <v>77866</v>
      </c>
      <c r="P1662" s="21">
        <v>5827</v>
      </c>
      <c r="Q1662" s="21">
        <v>119361</v>
      </c>
      <c r="R1662" s="21">
        <v>8317</v>
      </c>
      <c r="S1662" s="21">
        <v>243326</v>
      </c>
      <c r="T1662" s="21">
        <v>14479</v>
      </c>
      <c r="U1662" s="21">
        <v>391190</v>
      </c>
      <c r="V1662" s="21">
        <v>28603</v>
      </c>
      <c r="W1662" s="21">
        <v>279267</v>
      </c>
      <c r="X1662" s="21">
        <v>22247</v>
      </c>
      <c r="Y1662" s="21">
        <v>255720</v>
      </c>
      <c r="Z1662" s="21">
        <v>14810</v>
      </c>
      <c r="AA1662" s="21">
        <v>89580</v>
      </c>
      <c r="AB1662" s="21">
        <v>6150</v>
      </c>
    </row>
    <row r="1663" spans="1:28" x14ac:dyDescent="0.25">
      <c r="A1663" s="4"/>
      <c r="B1663" s="2" t="s">
        <v>12</v>
      </c>
      <c r="C1663" s="21">
        <v>14704</v>
      </c>
      <c r="D1663" s="21">
        <v>2073</v>
      </c>
      <c r="E1663" s="21">
        <v>0</v>
      </c>
      <c r="F1663" s="21">
        <v>0</v>
      </c>
      <c r="G1663" s="21">
        <v>1941</v>
      </c>
      <c r="H1663" s="21">
        <v>205</v>
      </c>
      <c r="I1663" s="21">
        <v>4896</v>
      </c>
      <c r="J1663" s="21">
        <v>1034</v>
      </c>
      <c r="K1663" s="21">
        <v>0</v>
      </c>
      <c r="L1663" s="21">
        <v>0</v>
      </c>
      <c r="M1663" s="21">
        <v>0</v>
      </c>
      <c r="N1663" s="21">
        <v>0</v>
      </c>
      <c r="O1663" s="21">
        <v>0</v>
      </c>
      <c r="P1663" s="21">
        <v>0</v>
      </c>
      <c r="Q1663" s="21">
        <v>0</v>
      </c>
      <c r="R1663" s="21">
        <v>0</v>
      </c>
      <c r="S1663" s="21">
        <v>7867</v>
      </c>
      <c r="T1663" s="21">
        <v>834</v>
      </c>
      <c r="U1663" s="21">
        <v>0</v>
      </c>
      <c r="V1663" s="21">
        <v>0</v>
      </c>
      <c r="W1663" s="21">
        <v>0</v>
      </c>
      <c r="X1663" s="21">
        <v>0</v>
      </c>
      <c r="Y1663" s="21">
        <v>0</v>
      </c>
      <c r="Z1663" s="21">
        <v>0</v>
      </c>
      <c r="AA1663" s="21">
        <v>0</v>
      </c>
      <c r="AB1663" s="21">
        <v>0</v>
      </c>
    </row>
    <row r="1664" spans="1:28" x14ac:dyDescent="0.25">
      <c r="A1664" s="4"/>
      <c r="B1664" s="2" t="s">
        <v>2</v>
      </c>
      <c r="C1664" s="21">
        <v>3765</v>
      </c>
      <c r="D1664" s="21">
        <v>451</v>
      </c>
      <c r="E1664" s="21">
        <v>0</v>
      </c>
      <c r="F1664" s="21">
        <v>0</v>
      </c>
      <c r="G1664" s="21">
        <v>2514</v>
      </c>
      <c r="H1664" s="21">
        <v>363</v>
      </c>
      <c r="I1664" s="21">
        <v>0</v>
      </c>
      <c r="J1664" s="21">
        <v>0</v>
      </c>
      <c r="K1664" s="21">
        <v>0</v>
      </c>
      <c r="L1664" s="21">
        <v>0</v>
      </c>
      <c r="M1664" s="21">
        <v>1251</v>
      </c>
      <c r="N1664" s="21">
        <v>88</v>
      </c>
      <c r="O1664" s="21">
        <v>0</v>
      </c>
      <c r="P1664" s="21">
        <v>0</v>
      </c>
      <c r="Q1664" s="21">
        <v>0</v>
      </c>
      <c r="R1664" s="21">
        <v>0</v>
      </c>
      <c r="S1664" s="21">
        <v>0</v>
      </c>
      <c r="T1664" s="21">
        <v>0</v>
      </c>
      <c r="U1664" s="21">
        <v>0</v>
      </c>
      <c r="V1664" s="21">
        <v>0</v>
      </c>
      <c r="W1664" s="21">
        <v>0</v>
      </c>
      <c r="X1664" s="21">
        <v>0</v>
      </c>
      <c r="Y1664" s="21">
        <v>0</v>
      </c>
      <c r="Z1664" s="21">
        <v>0</v>
      </c>
      <c r="AA1664" s="21">
        <v>0</v>
      </c>
      <c r="AB1664" s="21">
        <v>0</v>
      </c>
    </row>
    <row r="1665" spans="1:28" x14ac:dyDescent="0.25">
      <c r="A1665" s="4"/>
      <c r="B1665" s="2" t="s">
        <v>4</v>
      </c>
      <c r="C1665" s="21">
        <v>601</v>
      </c>
      <c r="D1665" s="21">
        <v>35</v>
      </c>
      <c r="E1665" s="21">
        <v>0</v>
      </c>
      <c r="F1665" s="21">
        <v>0</v>
      </c>
      <c r="G1665" s="21">
        <v>601</v>
      </c>
      <c r="H1665" s="21">
        <v>35</v>
      </c>
      <c r="I1665" s="21">
        <v>0</v>
      </c>
      <c r="J1665" s="21">
        <v>0</v>
      </c>
      <c r="K1665" s="21">
        <v>0</v>
      </c>
      <c r="L1665" s="21">
        <v>0</v>
      </c>
      <c r="M1665" s="21">
        <v>0</v>
      </c>
      <c r="N1665" s="21">
        <v>0</v>
      </c>
      <c r="O1665" s="21">
        <v>0</v>
      </c>
      <c r="P1665" s="21">
        <v>0</v>
      </c>
      <c r="Q1665" s="21">
        <v>0</v>
      </c>
      <c r="R1665" s="21">
        <v>0</v>
      </c>
      <c r="S1665" s="21">
        <v>0</v>
      </c>
      <c r="T1665" s="21">
        <v>0</v>
      </c>
      <c r="U1665" s="21">
        <v>0</v>
      </c>
      <c r="V1665" s="21">
        <v>0</v>
      </c>
      <c r="W1665" s="21">
        <v>0</v>
      </c>
      <c r="X1665" s="21">
        <v>0</v>
      </c>
      <c r="Y1665" s="21">
        <v>0</v>
      </c>
      <c r="Z1665" s="21">
        <v>0</v>
      </c>
      <c r="AA1665" s="21">
        <v>0</v>
      </c>
      <c r="AB1665" s="21">
        <v>0</v>
      </c>
    </row>
    <row r="1666" spans="1:28" x14ac:dyDescent="0.25">
      <c r="A1666" s="1"/>
      <c r="B1666" s="2" t="s">
        <v>49</v>
      </c>
      <c r="C1666" s="21">
        <v>1902</v>
      </c>
      <c r="D1666" s="21">
        <v>134</v>
      </c>
      <c r="E1666" s="21">
        <v>961</v>
      </c>
      <c r="F1666" s="21">
        <v>60</v>
      </c>
      <c r="G1666" s="21">
        <v>0</v>
      </c>
      <c r="H1666" s="21">
        <v>0</v>
      </c>
      <c r="I1666" s="21">
        <v>0</v>
      </c>
      <c r="J1666" s="21">
        <v>0</v>
      </c>
      <c r="K1666" s="21">
        <v>0</v>
      </c>
      <c r="L1666" s="21">
        <v>0</v>
      </c>
      <c r="M1666" s="21">
        <v>0</v>
      </c>
      <c r="N1666" s="21">
        <v>0</v>
      </c>
      <c r="O1666" s="21">
        <v>941</v>
      </c>
      <c r="P1666" s="21">
        <v>74</v>
      </c>
      <c r="Q1666" s="21">
        <v>0</v>
      </c>
      <c r="R1666" s="21">
        <v>0</v>
      </c>
      <c r="S1666" s="21">
        <v>0</v>
      </c>
      <c r="T1666" s="21">
        <v>0</v>
      </c>
      <c r="U1666" s="21">
        <v>0</v>
      </c>
      <c r="V1666" s="21">
        <v>0</v>
      </c>
      <c r="W1666" s="21">
        <v>0</v>
      </c>
      <c r="X1666" s="21">
        <v>0</v>
      </c>
      <c r="Y1666" s="21">
        <v>0</v>
      </c>
      <c r="Z1666" s="21">
        <v>0</v>
      </c>
      <c r="AA1666" s="21">
        <v>0</v>
      </c>
      <c r="AB1666" s="21">
        <v>0</v>
      </c>
    </row>
    <row r="1667" spans="1:28" x14ac:dyDescent="0.25">
      <c r="A1667" s="3" t="s">
        <v>419</v>
      </c>
      <c r="B1667" s="2" t="s">
        <v>10</v>
      </c>
      <c r="C1667" s="21">
        <v>173643</v>
      </c>
      <c r="D1667" s="21">
        <v>10522</v>
      </c>
      <c r="E1667" s="21">
        <v>5014</v>
      </c>
      <c r="F1667" s="21">
        <v>323</v>
      </c>
      <c r="G1667" s="21">
        <v>1707</v>
      </c>
      <c r="H1667" s="21">
        <v>142</v>
      </c>
      <c r="I1667" s="21">
        <v>1591</v>
      </c>
      <c r="J1667" s="21">
        <v>94</v>
      </c>
      <c r="K1667" s="21">
        <v>24692</v>
      </c>
      <c r="L1667" s="21">
        <v>1430</v>
      </c>
      <c r="M1667" s="21">
        <v>15895</v>
      </c>
      <c r="N1667" s="21">
        <v>1214</v>
      </c>
      <c r="O1667" s="21">
        <v>6534</v>
      </c>
      <c r="P1667" s="21">
        <v>458</v>
      </c>
      <c r="Q1667" s="21">
        <v>2537</v>
      </c>
      <c r="R1667" s="21">
        <v>188</v>
      </c>
      <c r="S1667" s="21">
        <v>5843</v>
      </c>
      <c r="T1667" s="21">
        <v>318</v>
      </c>
      <c r="U1667" s="21">
        <v>11950</v>
      </c>
      <c r="V1667" s="21">
        <v>766</v>
      </c>
      <c r="W1667" s="21">
        <v>6946</v>
      </c>
      <c r="X1667" s="21">
        <v>362</v>
      </c>
      <c r="Y1667" s="21">
        <v>58369</v>
      </c>
      <c r="Z1667" s="21">
        <v>3016</v>
      </c>
      <c r="AA1667" s="21">
        <v>32565</v>
      </c>
      <c r="AB1667" s="21">
        <v>2211</v>
      </c>
    </row>
    <row r="1668" spans="1:28" x14ac:dyDescent="0.25">
      <c r="A1668" s="4"/>
      <c r="B1668" s="2" t="s">
        <v>50</v>
      </c>
      <c r="C1668" s="21">
        <v>1855</v>
      </c>
      <c r="D1668" s="21">
        <v>175</v>
      </c>
      <c r="E1668" s="21">
        <v>0</v>
      </c>
      <c r="F1668" s="21">
        <v>0</v>
      </c>
      <c r="G1668" s="21">
        <v>0</v>
      </c>
      <c r="H1668" s="21">
        <v>0</v>
      </c>
      <c r="I1668" s="21">
        <v>1626</v>
      </c>
      <c r="J1668" s="21">
        <v>160</v>
      </c>
      <c r="K1668" s="21">
        <v>0</v>
      </c>
      <c r="L1668" s="21">
        <v>0</v>
      </c>
      <c r="M1668" s="21">
        <v>0</v>
      </c>
      <c r="N1668" s="21">
        <v>0</v>
      </c>
      <c r="O1668" s="21">
        <v>112</v>
      </c>
      <c r="P1668" s="21">
        <v>7</v>
      </c>
      <c r="Q1668" s="21">
        <v>0</v>
      </c>
      <c r="R1668" s="21">
        <v>0</v>
      </c>
      <c r="S1668" s="21">
        <v>76</v>
      </c>
      <c r="T1668" s="21">
        <v>5</v>
      </c>
      <c r="U1668" s="21">
        <v>0</v>
      </c>
      <c r="V1668" s="21">
        <v>0</v>
      </c>
      <c r="W1668" s="21">
        <v>41</v>
      </c>
      <c r="X1668" s="21">
        <v>3</v>
      </c>
      <c r="Y1668" s="21">
        <v>0</v>
      </c>
      <c r="Z1668" s="21">
        <v>0</v>
      </c>
      <c r="AA1668" s="21">
        <v>0</v>
      </c>
      <c r="AB1668" s="21">
        <v>0</v>
      </c>
    </row>
    <row r="1669" spans="1:28" x14ac:dyDescent="0.25">
      <c r="A1669" s="4"/>
      <c r="B1669" s="2" t="s">
        <v>18</v>
      </c>
      <c r="C1669" s="21">
        <v>693</v>
      </c>
      <c r="D1669" s="21">
        <v>42</v>
      </c>
      <c r="E1669" s="21">
        <v>0</v>
      </c>
      <c r="F1669" s="21">
        <v>0</v>
      </c>
      <c r="G1669" s="21">
        <v>0</v>
      </c>
      <c r="H1669" s="21">
        <v>0</v>
      </c>
      <c r="I1669" s="21">
        <v>98</v>
      </c>
      <c r="J1669" s="21">
        <v>6</v>
      </c>
      <c r="K1669" s="21">
        <v>0</v>
      </c>
      <c r="L1669" s="21">
        <v>0</v>
      </c>
      <c r="M1669" s="21">
        <v>0</v>
      </c>
      <c r="N1669" s="21">
        <v>0</v>
      </c>
      <c r="O1669" s="21">
        <v>0</v>
      </c>
      <c r="P1669" s="21">
        <v>0</v>
      </c>
      <c r="Q1669" s="21">
        <v>99</v>
      </c>
      <c r="R1669" s="21">
        <v>6</v>
      </c>
      <c r="S1669" s="21">
        <v>52</v>
      </c>
      <c r="T1669" s="21">
        <v>3</v>
      </c>
      <c r="U1669" s="21">
        <v>147</v>
      </c>
      <c r="V1669" s="21">
        <v>9</v>
      </c>
      <c r="W1669" s="21">
        <v>0</v>
      </c>
      <c r="X1669" s="21">
        <v>0</v>
      </c>
      <c r="Y1669" s="21">
        <v>198</v>
      </c>
      <c r="Z1669" s="21">
        <v>12</v>
      </c>
      <c r="AA1669" s="21">
        <v>99</v>
      </c>
      <c r="AB1669" s="21">
        <v>6</v>
      </c>
    </row>
    <row r="1670" spans="1:28" x14ac:dyDescent="0.25">
      <c r="A1670" s="4"/>
      <c r="B1670" s="2" t="s">
        <v>670</v>
      </c>
      <c r="C1670" s="21">
        <v>102</v>
      </c>
      <c r="D1670" s="21">
        <v>8</v>
      </c>
      <c r="E1670" s="21">
        <v>0</v>
      </c>
      <c r="F1670" s="21">
        <v>0</v>
      </c>
      <c r="G1670" s="21">
        <v>0</v>
      </c>
      <c r="H1670" s="21">
        <v>0</v>
      </c>
      <c r="I1670" s="21">
        <v>0</v>
      </c>
      <c r="J1670" s="21">
        <v>0</v>
      </c>
      <c r="K1670" s="21">
        <v>0</v>
      </c>
      <c r="L1670" s="21">
        <v>0</v>
      </c>
      <c r="M1670" s="21">
        <v>0</v>
      </c>
      <c r="N1670" s="21">
        <v>0</v>
      </c>
      <c r="O1670" s="21">
        <v>0</v>
      </c>
      <c r="P1670" s="21">
        <v>0</v>
      </c>
      <c r="Q1670" s="21">
        <v>0</v>
      </c>
      <c r="R1670" s="21">
        <v>0</v>
      </c>
      <c r="S1670" s="21">
        <v>0</v>
      </c>
      <c r="T1670" s="21">
        <v>0</v>
      </c>
      <c r="U1670" s="21">
        <v>0</v>
      </c>
      <c r="V1670" s="21">
        <v>0</v>
      </c>
      <c r="W1670" s="21">
        <v>0</v>
      </c>
      <c r="X1670" s="21">
        <v>0</v>
      </c>
      <c r="Y1670" s="21">
        <v>0</v>
      </c>
      <c r="Z1670" s="21">
        <v>0</v>
      </c>
      <c r="AA1670" s="21">
        <v>102</v>
      </c>
      <c r="AB1670" s="21">
        <v>8</v>
      </c>
    </row>
    <row r="1671" spans="1:28" x14ac:dyDescent="0.25">
      <c r="A1671" s="4"/>
      <c r="B1671" s="2" t="s">
        <v>48</v>
      </c>
      <c r="C1671" s="21">
        <v>23881</v>
      </c>
      <c r="D1671" s="21">
        <v>1548</v>
      </c>
      <c r="E1671" s="21">
        <v>1688</v>
      </c>
      <c r="F1671" s="21">
        <v>106</v>
      </c>
      <c r="G1671" s="21">
        <v>777</v>
      </c>
      <c r="H1671" s="21">
        <v>58</v>
      </c>
      <c r="I1671" s="21">
        <v>2209</v>
      </c>
      <c r="J1671" s="21">
        <v>156</v>
      </c>
      <c r="K1671" s="21">
        <v>647</v>
      </c>
      <c r="L1671" s="21">
        <v>41</v>
      </c>
      <c r="M1671" s="21">
        <v>2816</v>
      </c>
      <c r="N1671" s="21">
        <v>191</v>
      </c>
      <c r="O1671" s="21">
        <v>973</v>
      </c>
      <c r="P1671" s="21">
        <v>62</v>
      </c>
      <c r="Q1671" s="21">
        <v>3944</v>
      </c>
      <c r="R1671" s="21">
        <v>286</v>
      </c>
      <c r="S1671" s="21">
        <v>3155</v>
      </c>
      <c r="T1671" s="21">
        <v>167</v>
      </c>
      <c r="U1671" s="21">
        <v>2533</v>
      </c>
      <c r="V1671" s="21">
        <v>177</v>
      </c>
      <c r="W1671" s="21">
        <v>1414</v>
      </c>
      <c r="X1671" s="21">
        <v>85</v>
      </c>
      <c r="Y1671" s="21">
        <v>1802</v>
      </c>
      <c r="Z1671" s="21">
        <v>104</v>
      </c>
      <c r="AA1671" s="21">
        <v>1923</v>
      </c>
      <c r="AB1671" s="21">
        <v>115</v>
      </c>
    </row>
    <row r="1672" spans="1:28" x14ac:dyDescent="0.25">
      <c r="A1672" s="4"/>
      <c r="B1672" s="2" t="s">
        <v>2</v>
      </c>
      <c r="C1672" s="21">
        <v>5324</v>
      </c>
      <c r="D1672" s="21">
        <v>331</v>
      </c>
      <c r="E1672" s="21">
        <v>2237</v>
      </c>
      <c r="F1672" s="21">
        <v>107</v>
      </c>
      <c r="G1672" s="21">
        <v>0</v>
      </c>
      <c r="H1672" s="21">
        <v>0</v>
      </c>
      <c r="I1672" s="21">
        <v>0</v>
      </c>
      <c r="J1672" s="21">
        <v>0</v>
      </c>
      <c r="K1672" s="21">
        <v>0</v>
      </c>
      <c r="L1672" s="21">
        <v>0</v>
      </c>
      <c r="M1672" s="21">
        <v>441</v>
      </c>
      <c r="N1672" s="21">
        <v>30</v>
      </c>
      <c r="O1672" s="21">
        <v>441</v>
      </c>
      <c r="P1672" s="21">
        <v>29</v>
      </c>
      <c r="Q1672" s="21">
        <v>1764</v>
      </c>
      <c r="R1672" s="21">
        <v>132</v>
      </c>
      <c r="S1672" s="21">
        <v>0</v>
      </c>
      <c r="T1672" s="21">
        <v>0</v>
      </c>
      <c r="U1672" s="21">
        <v>441</v>
      </c>
      <c r="V1672" s="21">
        <v>33</v>
      </c>
      <c r="W1672" s="21">
        <v>0</v>
      </c>
      <c r="X1672" s="21">
        <v>0</v>
      </c>
      <c r="Y1672" s="21">
        <v>0</v>
      </c>
      <c r="Z1672" s="21">
        <v>0</v>
      </c>
      <c r="AA1672" s="21">
        <v>0</v>
      </c>
      <c r="AB1672" s="21">
        <v>0</v>
      </c>
    </row>
    <row r="1673" spans="1:28" x14ac:dyDescent="0.25">
      <c r="A1673" s="4"/>
      <c r="B1673" s="2" t="s">
        <v>4</v>
      </c>
      <c r="C1673" s="21">
        <v>986</v>
      </c>
      <c r="D1673" s="21">
        <v>65</v>
      </c>
      <c r="E1673" s="21">
        <v>88</v>
      </c>
      <c r="F1673" s="21">
        <v>6</v>
      </c>
      <c r="G1673" s="21">
        <v>0</v>
      </c>
      <c r="H1673" s="21">
        <v>0</v>
      </c>
      <c r="I1673" s="21">
        <v>0</v>
      </c>
      <c r="J1673" s="21">
        <v>0</v>
      </c>
      <c r="K1673" s="21">
        <v>0</v>
      </c>
      <c r="L1673" s="21">
        <v>0</v>
      </c>
      <c r="M1673" s="21">
        <v>386</v>
      </c>
      <c r="N1673" s="21">
        <v>30</v>
      </c>
      <c r="O1673" s="21">
        <v>0</v>
      </c>
      <c r="P1673" s="21">
        <v>0</v>
      </c>
      <c r="Q1673" s="21">
        <v>0</v>
      </c>
      <c r="R1673" s="21">
        <v>0</v>
      </c>
      <c r="S1673" s="21">
        <v>0</v>
      </c>
      <c r="T1673" s="21">
        <v>0</v>
      </c>
      <c r="U1673" s="21">
        <v>0</v>
      </c>
      <c r="V1673" s="21">
        <v>0</v>
      </c>
      <c r="W1673" s="21">
        <v>0</v>
      </c>
      <c r="X1673" s="21">
        <v>0</v>
      </c>
      <c r="Y1673" s="21">
        <v>512</v>
      </c>
      <c r="Z1673" s="21">
        <v>29</v>
      </c>
      <c r="AA1673" s="21">
        <v>0</v>
      </c>
      <c r="AB1673" s="21">
        <v>0</v>
      </c>
    </row>
    <row r="1674" spans="1:28" x14ac:dyDescent="0.25">
      <c r="A1674" s="4"/>
      <c r="B1674" s="2" t="s">
        <v>21</v>
      </c>
      <c r="C1674" s="21">
        <v>5719</v>
      </c>
      <c r="D1674" s="21">
        <v>341</v>
      </c>
      <c r="E1674" s="21">
        <v>712</v>
      </c>
      <c r="F1674" s="21">
        <v>32</v>
      </c>
      <c r="G1674" s="21">
        <v>0</v>
      </c>
      <c r="H1674" s="21">
        <v>0</v>
      </c>
      <c r="I1674" s="21">
        <v>0</v>
      </c>
      <c r="J1674" s="21">
        <v>0</v>
      </c>
      <c r="K1674" s="21">
        <v>709</v>
      </c>
      <c r="L1674" s="21">
        <v>38</v>
      </c>
      <c r="M1674" s="21">
        <v>698</v>
      </c>
      <c r="N1674" s="21">
        <v>49</v>
      </c>
      <c r="O1674" s="21">
        <v>0</v>
      </c>
      <c r="P1674" s="21">
        <v>0</v>
      </c>
      <c r="Q1674" s="21">
        <v>0</v>
      </c>
      <c r="R1674" s="21">
        <v>0</v>
      </c>
      <c r="S1674" s="21">
        <v>1498</v>
      </c>
      <c r="T1674" s="21">
        <v>96</v>
      </c>
      <c r="U1674" s="21">
        <v>706</v>
      </c>
      <c r="V1674" s="21">
        <v>41</v>
      </c>
      <c r="W1674" s="21">
        <v>698</v>
      </c>
      <c r="X1674" s="21">
        <v>45</v>
      </c>
      <c r="Y1674" s="21">
        <v>0</v>
      </c>
      <c r="Z1674" s="21">
        <v>0</v>
      </c>
      <c r="AA1674" s="21">
        <v>698</v>
      </c>
      <c r="AB1674" s="21">
        <v>40</v>
      </c>
    </row>
    <row r="1675" spans="1:28" x14ac:dyDescent="0.25">
      <c r="A1675" s="4"/>
      <c r="B1675" s="2" t="s">
        <v>20</v>
      </c>
      <c r="C1675" s="21">
        <v>455</v>
      </c>
      <c r="D1675" s="21">
        <v>36</v>
      </c>
      <c r="E1675" s="21">
        <v>0</v>
      </c>
      <c r="F1675" s="21">
        <v>0</v>
      </c>
      <c r="G1675" s="21">
        <v>0</v>
      </c>
      <c r="H1675" s="21">
        <v>0</v>
      </c>
      <c r="I1675" s="21">
        <v>0</v>
      </c>
      <c r="J1675" s="21">
        <v>0</v>
      </c>
      <c r="K1675" s="21">
        <v>0</v>
      </c>
      <c r="L1675" s="21">
        <v>0</v>
      </c>
      <c r="M1675" s="21">
        <v>0</v>
      </c>
      <c r="N1675" s="21">
        <v>0</v>
      </c>
      <c r="O1675" s="21">
        <v>0</v>
      </c>
      <c r="P1675" s="21">
        <v>0</v>
      </c>
      <c r="Q1675" s="21">
        <v>0</v>
      </c>
      <c r="R1675" s="21">
        <v>0</v>
      </c>
      <c r="S1675" s="21">
        <v>0</v>
      </c>
      <c r="T1675" s="21">
        <v>0</v>
      </c>
      <c r="U1675" s="21">
        <v>0</v>
      </c>
      <c r="V1675" s="21">
        <v>0</v>
      </c>
      <c r="W1675" s="21">
        <v>0</v>
      </c>
      <c r="X1675" s="21">
        <v>0</v>
      </c>
      <c r="Y1675" s="21">
        <v>0</v>
      </c>
      <c r="Z1675" s="21">
        <v>0</v>
      </c>
      <c r="AA1675" s="21">
        <v>455</v>
      </c>
      <c r="AB1675" s="21">
        <v>36</v>
      </c>
    </row>
    <row r="1676" spans="1:28" x14ac:dyDescent="0.25">
      <c r="A1676" s="4"/>
      <c r="B1676" s="2" t="s">
        <v>49</v>
      </c>
      <c r="C1676" s="21">
        <v>47714</v>
      </c>
      <c r="D1676" s="21">
        <v>3214</v>
      </c>
      <c r="E1676" s="21">
        <v>7755</v>
      </c>
      <c r="F1676" s="21">
        <v>498</v>
      </c>
      <c r="G1676" s="21">
        <v>2051</v>
      </c>
      <c r="H1676" s="21">
        <v>156</v>
      </c>
      <c r="I1676" s="21">
        <v>6052</v>
      </c>
      <c r="J1676" s="21">
        <v>407</v>
      </c>
      <c r="K1676" s="21">
        <v>2721</v>
      </c>
      <c r="L1676" s="21">
        <v>174</v>
      </c>
      <c r="M1676" s="21">
        <v>3524</v>
      </c>
      <c r="N1676" s="21">
        <v>238</v>
      </c>
      <c r="O1676" s="21">
        <v>0</v>
      </c>
      <c r="P1676" s="21">
        <v>0</v>
      </c>
      <c r="Q1676" s="21">
        <v>4496</v>
      </c>
      <c r="R1676" s="21">
        <v>316</v>
      </c>
      <c r="S1676" s="21">
        <v>1269</v>
      </c>
      <c r="T1676" s="21">
        <v>71</v>
      </c>
      <c r="U1676" s="21">
        <v>6820</v>
      </c>
      <c r="V1676" s="21">
        <v>477</v>
      </c>
      <c r="W1676" s="21">
        <v>1236</v>
      </c>
      <c r="X1676" s="21">
        <v>75</v>
      </c>
      <c r="Y1676" s="21">
        <v>2576</v>
      </c>
      <c r="Z1676" s="21">
        <v>134</v>
      </c>
      <c r="AA1676" s="21">
        <v>9214</v>
      </c>
      <c r="AB1676" s="21">
        <v>668</v>
      </c>
    </row>
    <row r="1677" spans="1:28" x14ac:dyDescent="0.25">
      <c r="A1677" s="4"/>
      <c r="B1677" s="2" t="s">
        <v>5</v>
      </c>
      <c r="C1677" s="21">
        <v>1804</v>
      </c>
      <c r="D1677" s="21">
        <v>120</v>
      </c>
      <c r="E1677" s="21">
        <v>0</v>
      </c>
      <c r="F1677" s="21">
        <v>0</v>
      </c>
      <c r="G1677" s="21">
        <v>0</v>
      </c>
      <c r="H1677" s="21">
        <v>0</v>
      </c>
      <c r="I1677" s="21">
        <v>347</v>
      </c>
      <c r="J1677" s="21">
        <v>22</v>
      </c>
      <c r="K1677" s="21">
        <v>0</v>
      </c>
      <c r="L1677" s="21">
        <v>0</v>
      </c>
      <c r="M1677" s="21">
        <v>1457</v>
      </c>
      <c r="N1677" s="21">
        <v>98</v>
      </c>
      <c r="O1677" s="21">
        <v>0</v>
      </c>
      <c r="P1677" s="21">
        <v>0</v>
      </c>
      <c r="Q1677" s="21">
        <v>0</v>
      </c>
      <c r="R1677" s="21">
        <v>0</v>
      </c>
      <c r="S1677" s="21">
        <v>0</v>
      </c>
      <c r="T1677" s="21">
        <v>0</v>
      </c>
      <c r="U1677" s="21">
        <v>0</v>
      </c>
      <c r="V1677" s="21">
        <v>0</v>
      </c>
      <c r="W1677" s="21">
        <v>0</v>
      </c>
      <c r="X1677" s="21">
        <v>0</v>
      </c>
      <c r="Y1677" s="21">
        <v>0</v>
      </c>
      <c r="Z1677" s="21">
        <v>0</v>
      </c>
      <c r="AA1677" s="21">
        <v>0</v>
      </c>
      <c r="AB1677" s="21">
        <v>0</v>
      </c>
    </row>
    <row r="1678" spans="1:28" x14ac:dyDescent="0.25">
      <c r="A1678" s="4"/>
      <c r="B1678" s="2" t="s">
        <v>29</v>
      </c>
      <c r="C1678" s="21">
        <v>73</v>
      </c>
      <c r="D1678" s="21">
        <v>5</v>
      </c>
      <c r="E1678" s="21">
        <v>0</v>
      </c>
      <c r="F1678" s="21">
        <v>0</v>
      </c>
      <c r="G1678" s="21">
        <v>0</v>
      </c>
      <c r="H1678" s="21">
        <v>0</v>
      </c>
      <c r="I1678" s="21">
        <v>0</v>
      </c>
      <c r="J1678" s="21">
        <v>0</v>
      </c>
      <c r="K1678" s="21">
        <v>0</v>
      </c>
      <c r="L1678" s="21">
        <v>0</v>
      </c>
      <c r="M1678" s="21">
        <v>0</v>
      </c>
      <c r="N1678" s="21">
        <v>0</v>
      </c>
      <c r="O1678" s="21">
        <v>0</v>
      </c>
      <c r="P1678" s="21">
        <v>0</v>
      </c>
      <c r="Q1678" s="21">
        <v>0</v>
      </c>
      <c r="R1678" s="21">
        <v>0</v>
      </c>
      <c r="S1678" s="21">
        <v>0</v>
      </c>
      <c r="T1678" s="21">
        <v>0</v>
      </c>
      <c r="U1678" s="21">
        <v>0</v>
      </c>
      <c r="V1678" s="21">
        <v>0</v>
      </c>
      <c r="W1678" s="21">
        <v>73</v>
      </c>
      <c r="X1678" s="21">
        <v>5</v>
      </c>
      <c r="Y1678" s="21">
        <v>0</v>
      </c>
      <c r="Z1678" s="21">
        <v>0</v>
      </c>
      <c r="AA1678" s="21">
        <v>0</v>
      </c>
      <c r="AB1678" s="21">
        <v>0</v>
      </c>
    </row>
    <row r="1679" spans="1:28" x14ac:dyDescent="0.25">
      <c r="A1679" s="4"/>
      <c r="B1679" s="2" t="s">
        <v>24</v>
      </c>
      <c r="C1679" s="21">
        <v>294</v>
      </c>
      <c r="D1679" s="21">
        <v>17</v>
      </c>
      <c r="E1679" s="21">
        <v>0</v>
      </c>
      <c r="F1679" s="21">
        <v>0</v>
      </c>
      <c r="G1679" s="21">
        <v>30</v>
      </c>
      <c r="H1679" s="21">
        <v>2</v>
      </c>
      <c r="I1679" s="21">
        <v>0</v>
      </c>
      <c r="J1679" s="21">
        <v>0</v>
      </c>
      <c r="K1679" s="21">
        <v>0</v>
      </c>
      <c r="L1679" s="21">
        <v>0</v>
      </c>
      <c r="M1679" s="21">
        <v>29</v>
      </c>
      <c r="N1679" s="21">
        <v>2</v>
      </c>
      <c r="O1679" s="21">
        <v>0</v>
      </c>
      <c r="P1679" s="21">
        <v>0</v>
      </c>
      <c r="Q1679" s="21">
        <v>0</v>
      </c>
      <c r="R1679" s="21">
        <v>0</v>
      </c>
      <c r="S1679" s="21">
        <v>119</v>
      </c>
      <c r="T1679" s="21">
        <v>7</v>
      </c>
      <c r="U1679" s="21">
        <v>0</v>
      </c>
      <c r="V1679" s="21">
        <v>0</v>
      </c>
      <c r="W1679" s="21">
        <v>87</v>
      </c>
      <c r="X1679" s="21">
        <v>5</v>
      </c>
      <c r="Y1679" s="21">
        <v>29</v>
      </c>
      <c r="Z1679" s="21">
        <v>1</v>
      </c>
      <c r="AA1679" s="21">
        <v>0</v>
      </c>
      <c r="AB1679" s="21">
        <v>0</v>
      </c>
    </row>
    <row r="1680" spans="1:28" x14ac:dyDescent="0.25">
      <c r="A1680" s="4"/>
      <c r="B1680" s="2" t="s">
        <v>14</v>
      </c>
      <c r="C1680" s="21">
        <v>2941</v>
      </c>
      <c r="D1680" s="21">
        <v>171</v>
      </c>
      <c r="E1680" s="21">
        <v>0</v>
      </c>
      <c r="F1680" s="21">
        <v>0</v>
      </c>
      <c r="G1680" s="21">
        <v>213</v>
      </c>
      <c r="H1680" s="21">
        <v>13</v>
      </c>
      <c r="I1680" s="21">
        <v>0</v>
      </c>
      <c r="J1680" s="21">
        <v>0</v>
      </c>
      <c r="K1680" s="21">
        <v>1186</v>
      </c>
      <c r="L1680" s="21">
        <v>76</v>
      </c>
      <c r="M1680" s="21">
        <v>52</v>
      </c>
      <c r="N1680" s="21">
        <v>3</v>
      </c>
      <c r="O1680" s="21">
        <v>0</v>
      </c>
      <c r="P1680" s="21">
        <v>0</v>
      </c>
      <c r="Q1680" s="21">
        <v>0</v>
      </c>
      <c r="R1680" s="21">
        <v>0</v>
      </c>
      <c r="S1680" s="21">
        <v>62</v>
      </c>
      <c r="T1680" s="21">
        <v>4</v>
      </c>
      <c r="U1680" s="21">
        <v>0</v>
      </c>
      <c r="V1680" s="21">
        <v>0</v>
      </c>
      <c r="W1680" s="21">
        <v>52</v>
      </c>
      <c r="X1680" s="21">
        <v>3</v>
      </c>
      <c r="Y1680" s="21">
        <v>52</v>
      </c>
      <c r="Z1680" s="21">
        <v>3</v>
      </c>
      <c r="AA1680" s="21">
        <v>1324</v>
      </c>
      <c r="AB1680" s="21">
        <v>69</v>
      </c>
    </row>
    <row r="1681" spans="1:28" x14ac:dyDescent="0.25">
      <c r="A1681" s="1"/>
      <c r="B1681" s="2" t="s">
        <v>34</v>
      </c>
      <c r="C1681" s="21">
        <v>1</v>
      </c>
      <c r="D1681" s="21">
        <v>1</v>
      </c>
      <c r="E1681" s="21">
        <v>0</v>
      </c>
      <c r="F1681" s="21">
        <v>0</v>
      </c>
      <c r="G1681" s="21">
        <v>0</v>
      </c>
      <c r="H1681" s="21">
        <v>0</v>
      </c>
      <c r="I1681" s="21">
        <v>0</v>
      </c>
      <c r="J1681" s="21">
        <v>0</v>
      </c>
      <c r="K1681" s="21">
        <v>0</v>
      </c>
      <c r="L1681" s="21">
        <v>0</v>
      </c>
      <c r="M1681" s="21">
        <v>1</v>
      </c>
      <c r="N1681" s="21">
        <v>1</v>
      </c>
      <c r="O1681" s="21">
        <v>0</v>
      </c>
      <c r="P1681" s="21">
        <v>0</v>
      </c>
      <c r="Q1681" s="21">
        <v>0</v>
      </c>
      <c r="R1681" s="21">
        <v>0</v>
      </c>
      <c r="S1681" s="21">
        <v>0</v>
      </c>
      <c r="T1681" s="21">
        <v>0</v>
      </c>
      <c r="U1681" s="21">
        <v>0</v>
      </c>
      <c r="V1681" s="21">
        <v>0</v>
      </c>
      <c r="W1681" s="21">
        <v>0</v>
      </c>
      <c r="X1681" s="21">
        <v>0</v>
      </c>
      <c r="Y1681" s="21">
        <v>0</v>
      </c>
      <c r="Z1681" s="21">
        <v>0</v>
      </c>
      <c r="AA1681" s="21">
        <v>0</v>
      </c>
      <c r="AB1681" s="21">
        <v>0</v>
      </c>
    </row>
    <row r="1682" spans="1:28" x14ac:dyDescent="0.25">
      <c r="A1682" s="3" t="s">
        <v>420</v>
      </c>
      <c r="B1682" s="2" t="s">
        <v>10</v>
      </c>
      <c r="C1682" s="21">
        <v>391158</v>
      </c>
      <c r="D1682" s="21">
        <v>26427</v>
      </c>
      <c r="E1682" s="21">
        <v>20204</v>
      </c>
      <c r="F1682" s="21">
        <v>1668</v>
      </c>
      <c r="G1682" s="21">
        <v>10442</v>
      </c>
      <c r="H1682" s="21">
        <v>859</v>
      </c>
      <c r="I1682" s="21">
        <v>43115</v>
      </c>
      <c r="J1682" s="21">
        <v>2551</v>
      </c>
      <c r="K1682" s="21">
        <v>17682</v>
      </c>
      <c r="L1682" s="21">
        <v>1106</v>
      </c>
      <c r="M1682" s="21">
        <v>24466</v>
      </c>
      <c r="N1682" s="21">
        <v>1751</v>
      </c>
      <c r="O1682" s="21">
        <v>48319</v>
      </c>
      <c r="P1682" s="21">
        <v>3180</v>
      </c>
      <c r="Q1682" s="21">
        <v>5219</v>
      </c>
      <c r="R1682" s="21">
        <v>349</v>
      </c>
      <c r="S1682" s="21">
        <v>9850</v>
      </c>
      <c r="T1682" s="21">
        <v>875</v>
      </c>
      <c r="U1682" s="21">
        <v>124802</v>
      </c>
      <c r="V1682" s="21">
        <v>8767</v>
      </c>
      <c r="W1682" s="21">
        <v>69812</v>
      </c>
      <c r="X1682" s="21">
        <v>4329</v>
      </c>
      <c r="Y1682" s="21">
        <v>6753</v>
      </c>
      <c r="Z1682" s="21">
        <v>374</v>
      </c>
      <c r="AA1682" s="21">
        <v>10494</v>
      </c>
      <c r="AB1682" s="21">
        <v>618</v>
      </c>
    </row>
    <row r="1683" spans="1:28" x14ac:dyDescent="0.25">
      <c r="A1683" s="4"/>
      <c r="B1683" s="2" t="s">
        <v>2</v>
      </c>
      <c r="C1683" s="21">
        <v>273548</v>
      </c>
      <c r="D1683" s="21">
        <v>20796</v>
      </c>
      <c r="E1683" s="21">
        <v>67732</v>
      </c>
      <c r="F1683" s="21">
        <v>4418</v>
      </c>
      <c r="G1683" s="21">
        <v>0</v>
      </c>
      <c r="H1683" s="21">
        <v>0</v>
      </c>
      <c r="I1683" s="21">
        <v>991</v>
      </c>
      <c r="J1683" s="21">
        <v>83</v>
      </c>
      <c r="K1683" s="21">
        <v>2828</v>
      </c>
      <c r="L1683" s="21">
        <v>39</v>
      </c>
      <c r="M1683" s="21">
        <v>13731</v>
      </c>
      <c r="N1683" s="21">
        <v>967</v>
      </c>
      <c r="O1683" s="21">
        <v>13214</v>
      </c>
      <c r="P1683" s="21">
        <v>1315</v>
      </c>
      <c r="Q1683" s="21">
        <v>6790</v>
      </c>
      <c r="R1683" s="21">
        <v>637</v>
      </c>
      <c r="S1683" s="21">
        <v>17583</v>
      </c>
      <c r="T1683" s="21">
        <v>2103</v>
      </c>
      <c r="U1683" s="21">
        <v>30770</v>
      </c>
      <c r="V1683" s="21">
        <v>1307</v>
      </c>
      <c r="W1683" s="21">
        <v>0</v>
      </c>
      <c r="X1683" s="21">
        <v>0</v>
      </c>
      <c r="Y1683" s="21">
        <v>113035</v>
      </c>
      <c r="Z1683" s="21">
        <v>8987</v>
      </c>
      <c r="AA1683" s="21">
        <v>6874</v>
      </c>
      <c r="AB1683" s="21">
        <v>940</v>
      </c>
    </row>
    <row r="1684" spans="1:28" x14ac:dyDescent="0.25">
      <c r="A1684" s="4"/>
      <c r="B1684" s="2" t="s">
        <v>4</v>
      </c>
      <c r="C1684" s="21">
        <v>588</v>
      </c>
      <c r="D1684" s="21">
        <v>38</v>
      </c>
      <c r="E1684" s="21">
        <v>0</v>
      </c>
      <c r="F1684" s="21">
        <v>0</v>
      </c>
      <c r="G1684" s="21">
        <v>0</v>
      </c>
      <c r="H1684" s="21">
        <v>0</v>
      </c>
      <c r="I1684" s="21">
        <v>0</v>
      </c>
      <c r="J1684" s="21">
        <v>0</v>
      </c>
      <c r="K1684" s="21">
        <v>0</v>
      </c>
      <c r="L1684" s="21">
        <v>0</v>
      </c>
      <c r="M1684" s="21">
        <v>0</v>
      </c>
      <c r="N1684" s="21">
        <v>0</v>
      </c>
      <c r="O1684" s="21">
        <v>0</v>
      </c>
      <c r="P1684" s="21">
        <v>0</v>
      </c>
      <c r="Q1684" s="21">
        <v>0</v>
      </c>
      <c r="R1684" s="21">
        <v>0</v>
      </c>
      <c r="S1684" s="21">
        <v>0</v>
      </c>
      <c r="T1684" s="21">
        <v>0</v>
      </c>
      <c r="U1684" s="21">
        <v>588</v>
      </c>
      <c r="V1684" s="21">
        <v>38</v>
      </c>
      <c r="W1684" s="21">
        <v>0</v>
      </c>
      <c r="X1684" s="21">
        <v>0</v>
      </c>
      <c r="Y1684" s="21">
        <v>0</v>
      </c>
      <c r="Z1684" s="21">
        <v>0</v>
      </c>
      <c r="AA1684" s="21">
        <v>0</v>
      </c>
      <c r="AB1684" s="21">
        <v>0</v>
      </c>
    </row>
    <row r="1685" spans="1:28" x14ac:dyDescent="0.25">
      <c r="A1685" s="1"/>
      <c r="B1685" s="2" t="s">
        <v>9</v>
      </c>
      <c r="C1685" s="21">
        <v>23</v>
      </c>
      <c r="D1685" s="21">
        <v>1</v>
      </c>
      <c r="E1685" s="21">
        <v>0</v>
      </c>
      <c r="F1685" s="21">
        <v>0</v>
      </c>
      <c r="G1685" s="21">
        <v>0</v>
      </c>
      <c r="H1685" s="21">
        <v>0</v>
      </c>
      <c r="I1685" s="21">
        <v>0</v>
      </c>
      <c r="J1685" s="21">
        <v>0</v>
      </c>
      <c r="K1685" s="21">
        <v>0</v>
      </c>
      <c r="L1685" s="21">
        <v>0</v>
      </c>
      <c r="M1685" s="21">
        <v>0</v>
      </c>
      <c r="N1685" s="21">
        <v>0</v>
      </c>
      <c r="O1685" s="21">
        <v>0</v>
      </c>
      <c r="P1685" s="21">
        <v>0</v>
      </c>
      <c r="Q1685" s="21">
        <v>0</v>
      </c>
      <c r="R1685" s="21">
        <v>0</v>
      </c>
      <c r="S1685" s="21">
        <v>23</v>
      </c>
      <c r="T1685" s="21">
        <v>1</v>
      </c>
      <c r="U1685" s="21">
        <v>0</v>
      </c>
      <c r="V1685" s="21">
        <v>0</v>
      </c>
      <c r="W1685" s="21">
        <v>0</v>
      </c>
      <c r="X1685" s="21">
        <v>0</v>
      </c>
      <c r="Y1685" s="21">
        <v>0</v>
      </c>
      <c r="Z1685" s="21">
        <v>0</v>
      </c>
      <c r="AA1685" s="21">
        <v>0</v>
      </c>
      <c r="AB1685" s="21">
        <v>0</v>
      </c>
    </row>
    <row r="1686" spans="1:28" x14ac:dyDescent="0.25">
      <c r="A1686" s="3" t="s">
        <v>421</v>
      </c>
      <c r="B1686" s="2" t="s">
        <v>2</v>
      </c>
      <c r="C1686" s="21">
        <v>58457</v>
      </c>
      <c r="D1686" s="21">
        <v>4903</v>
      </c>
      <c r="E1686" s="21">
        <v>5905</v>
      </c>
      <c r="F1686" s="21">
        <v>417</v>
      </c>
      <c r="G1686" s="21">
        <v>82</v>
      </c>
      <c r="H1686" s="21">
        <v>4</v>
      </c>
      <c r="I1686" s="21">
        <v>15272</v>
      </c>
      <c r="J1686" s="21">
        <v>1291</v>
      </c>
      <c r="K1686" s="21">
        <v>9237</v>
      </c>
      <c r="L1686" s="21">
        <v>726</v>
      </c>
      <c r="M1686" s="21">
        <v>1085</v>
      </c>
      <c r="N1686" s="21">
        <v>76</v>
      </c>
      <c r="O1686" s="21">
        <v>1398</v>
      </c>
      <c r="P1686" s="21">
        <v>151</v>
      </c>
      <c r="Q1686" s="21">
        <v>11030</v>
      </c>
      <c r="R1686" s="21">
        <v>1037</v>
      </c>
      <c r="S1686" s="21">
        <v>1441</v>
      </c>
      <c r="T1686" s="21">
        <v>172</v>
      </c>
      <c r="U1686" s="21">
        <v>3481</v>
      </c>
      <c r="V1686" s="21">
        <v>148</v>
      </c>
      <c r="W1686" s="21">
        <v>0</v>
      </c>
      <c r="X1686" s="21">
        <v>0</v>
      </c>
      <c r="Y1686" s="21">
        <v>6368</v>
      </c>
      <c r="Z1686" s="21">
        <v>450</v>
      </c>
      <c r="AA1686" s="21">
        <v>3158</v>
      </c>
      <c r="AB1686" s="21">
        <v>431</v>
      </c>
    </row>
    <row r="1687" spans="1:28" x14ac:dyDescent="0.25">
      <c r="A1687" s="1"/>
      <c r="B1687" s="2" t="s">
        <v>8</v>
      </c>
      <c r="C1687" s="21">
        <v>688</v>
      </c>
      <c r="D1687" s="21">
        <v>82</v>
      </c>
      <c r="E1687" s="21">
        <v>0</v>
      </c>
      <c r="F1687" s="21">
        <v>0</v>
      </c>
      <c r="G1687" s="21">
        <v>0</v>
      </c>
      <c r="H1687" s="21">
        <v>0</v>
      </c>
      <c r="I1687" s="21">
        <v>0</v>
      </c>
      <c r="J1687" s="21">
        <v>0</v>
      </c>
      <c r="K1687" s="21">
        <v>0</v>
      </c>
      <c r="L1687" s="21">
        <v>0</v>
      </c>
      <c r="M1687" s="21">
        <v>0</v>
      </c>
      <c r="N1687" s="21">
        <v>0</v>
      </c>
      <c r="O1687" s="21">
        <v>0</v>
      </c>
      <c r="P1687" s="21">
        <v>0</v>
      </c>
      <c r="Q1687" s="21">
        <v>0</v>
      </c>
      <c r="R1687" s="21">
        <v>0</v>
      </c>
      <c r="S1687" s="21">
        <v>688</v>
      </c>
      <c r="T1687" s="21">
        <v>82</v>
      </c>
      <c r="U1687" s="21">
        <v>0</v>
      </c>
      <c r="V1687" s="21">
        <v>0</v>
      </c>
      <c r="W1687" s="21">
        <v>0</v>
      </c>
      <c r="X1687" s="21">
        <v>0</v>
      </c>
      <c r="Y1687" s="21">
        <v>0</v>
      </c>
      <c r="Z1687" s="21">
        <v>0</v>
      </c>
      <c r="AA1687" s="21">
        <v>0</v>
      </c>
      <c r="AB1687" s="21">
        <v>0</v>
      </c>
    </row>
    <row r="1688" spans="1:28" x14ac:dyDescent="0.25">
      <c r="A1688" s="3" t="s">
        <v>422</v>
      </c>
      <c r="B1688" s="2" t="s">
        <v>10</v>
      </c>
      <c r="C1688" s="21">
        <v>121421</v>
      </c>
      <c r="D1688" s="21">
        <v>7641</v>
      </c>
      <c r="E1688" s="21">
        <v>3647</v>
      </c>
      <c r="F1688" s="21">
        <v>251</v>
      </c>
      <c r="G1688" s="21">
        <v>6542</v>
      </c>
      <c r="H1688" s="21">
        <v>441</v>
      </c>
      <c r="I1688" s="21">
        <v>16959</v>
      </c>
      <c r="J1688" s="21">
        <v>1179</v>
      </c>
      <c r="K1688" s="21">
        <v>9920</v>
      </c>
      <c r="L1688" s="21">
        <v>601</v>
      </c>
      <c r="M1688" s="21">
        <v>19969</v>
      </c>
      <c r="N1688" s="21">
        <v>1279</v>
      </c>
      <c r="O1688" s="21">
        <v>5123</v>
      </c>
      <c r="P1688" s="21">
        <v>350</v>
      </c>
      <c r="Q1688" s="21">
        <v>11135</v>
      </c>
      <c r="R1688" s="21">
        <v>726</v>
      </c>
      <c r="S1688" s="21">
        <v>15956</v>
      </c>
      <c r="T1688" s="21">
        <v>854</v>
      </c>
      <c r="U1688" s="21">
        <v>12628</v>
      </c>
      <c r="V1688" s="21">
        <v>897</v>
      </c>
      <c r="W1688" s="21">
        <v>6352</v>
      </c>
      <c r="X1688" s="21">
        <v>340</v>
      </c>
      <c r="Y1688" s="21">
        <v>3915</v>
      </c>
      <c r="Z1688" s="21">
        <v>211</v>
      </c>
      <c r="AA1688" s="21">
        <v>9275</v>
      </c>
      <c r="AB1688" s="21">
        <v>512</v>
      </c>
    </row>
    <row r="1689" spans="1:28" x14ac:dyDescent="0.25">
      <c r="A1689" s="4"/>
      <c r="B1689" s="2" t="s">
        <v>50</v>
      </c>
      <c r="C1689" s="21">
        <v>15308</v>
      </c>
      <c r="D1689" s="21">
        <v>935</v>
      </c>
      <c r="E1689" s="21">
        <v>975</v>
      </c>
      <c r="F1689" s="21">
        <v>61</v>
      </c>
      <c r="G1689" s="21">
        <v>950</v>
      </c>
      <c r="H1689" s="21">
        <v>55</v>
      </c>
      <c r="I1689" s="21">
        <v>950</v>
      </c>
      <c r="J1689" s="21">
        <v>48</v>
      </c>
      <c r="K1689" s="21">
        <v>950</v>
      </c>
      <c r="L1689" s="21">
        <v>51</v>
      </c>
      <c r="M1689" s="21">
        <v>950</v>
      </c>
      <c r="N1689" s="21">
        <v>73</v>
      </c>
      <c r="O1689" s="21">
        <v>950</v>
      </c>
      <c r="P1689" s="21">
        <v>60</v>
      </c>
      <c r="Q1689" s="21">
        <v>1900</v>
      </c>
      <c r="R1689" s="21">
        <v>129</v>
      </c>
      <c r="S1689" s="21">
        <v>1900</v>
      </c>
      <c r="T1689" s="21">
        <v>90</v>
      </c>
      <c r="U1689" s="21">
        <v>1983</v>
      </c>
      <c r="V1689" s="21">
        <v>138</v>
      </c>
      <c r="W1689" s="21">
        <v>1900</v>
      </c>
      <c r="X1689" s="21">
        <v>101</v>
      </c>
      <c r="Y1689" s="21">
        <v>950</v>
      </c>
      <c r="Z1689" s="21">
        <v>54</v>
      </c>
      <c r="AA1689" s="21">
        <v>950</v>
      </c>
      <c r="AB1689" s="21">
        <v>75</v>
      </c>
    </row>
    <row r="1690" spans="1:28" x14ac:dyDescent="0.25">
      <c r="A1690" s="4"/>
      <c r="B1690" s="2" t="s">
        <v>1</v>
      </c>
      <c r="C1690" s="21">
        <v>16258</v>
      </c>
      <c r="D1690" s="21">
        <v>896</v>
      </c>
      <c r="E1690" s="21">
        <v>0</v>
      </c>
      <c r="F1690" s="21">
        <v>0</v>
      </c>
      <c r="G1690" s="21">
        <v>0</v>
      </c>
      <c r="H1690" s="21">
        <v>0</v>
      </c>
      <c r="I1690" s="21">
        <v>403</v>
      </c>
      <c r="J1690" s="21">
        <v>30</v>
      </c>
      <c r="K1690" s="21">
        <v>89</v>
      </c>
      <c r="L1690" s="21">
        <v>6</v>
      </c>
      <c r="M1690" s="21">
        <v>0</v>
      </c>
      <c r="N1690" s="21">
        <v>0</v>
      </c>
      <c r="O1690" s="21">
        <v>2274</v>
      </c>
      <c r="P1690" s="21">
        <v>91</v>
      </c>
      <c r="Q1690" s="21">
        <v>2</v>
      </c>
      <c r="R1690" s="21">
        <v>2</v>
      </c>
      <c r="S1690" s="21">
        <v>4286</v>
      </c>
      <c r="T1690" s="21">
        <v>423</v>
      </c>
      <c r="U1690" s="21">
        <v>2076</v>
      </c>
      <c r="V1690" s="21">
        <v>103</v>
      </c>
      <c r="W1690" s="21">
        <v>70</v>
      </c>
      <c r="X1690" s="21">
        <v>14</v>
      </c>
      <c r="Y1690" s="21">
        <v>87</v>
      </c>
      <c r="Z1690" s="21">
        <v>4</v>
      </c>
      <c r="AA1690" s="21">
        <v>6971</v>
      </c>
      <c r="AB1690" s="21">
        <v>223</v>
      </c>
    </row>
    <row r="1691" spans="1:28" x14ac:dyDescent="0.25">
      <c r="A1691" s="4"/>
      <c r="B1691" s="2" t="s">
        <v>12</v>
      </c>
      <c r="C1691" s="21">
        <v>201</v>
      </c>
      <c r="D1691" s="21">
        <v>15</v>
      </c>
      <c r="E1691" s="21">
        <v>0</v>
      </c>
      <c r="F1691" s="21">
        <v>0</v>
      </c>
      <c r="G1691" s="21">
        <v>15</v>
      </c>
      <c r="H1691" s="21">
        <v>1</v>
      </c>
      <c r="I1691" s="21">
        <v>8</v>
      </c>
      <c r="J1691" s="21">
        <v>1</v>
      </c>
      <c r="K1691" s="21">
        <v>0</v>
      </c>
      <c r="L1691" s="21">
        <v>0</v>
      </c>
      <c r="M1691" s="21">
        <v>0</v>
      </c>
      <c r="N1691" s="21">
        <v>0</v>
      </c>
      <c r="O1691" s="21">
        <v>8</v>
      </c>
      <c r="P1691" s="21">
        <v>1</v>
      </c>
      <c r="Q1691" s="21">
        <v>0</v>
      </c>
      <c r="R1691" s="21">
        <v>0</v>
      </c>
      <c r="S1691" s="21">
        <v>15</v>
      </c>
      <c r="T1691" s="21">
        <v>1</v>
      </c>
      <c r="U1691" s="21">
        <v>8</v>
      </c>
      <c r="V1691" s="21">
        <v>1</v>
      </c>
      <c r="W1691" s="21">
        <v>8</v>
      </c>
      <c r="X1691" s="21">
        <v>1</v>
      </c>
      <c r="Y1691" s="21">
        <v>15</v>
      </c>
      <c r="Z1691" s="21">
        <v>1</v>
      </c>
      <c r="AA1691" s="21">
        <v>124</v>
      </c>
      <c r="AB1691" s="21">
        <v>8</v>
      </c>
    </row>
    <row r="1692" spans="1:28" x14ac:dyDescent="0.25">
      <c r="A1692" s="4"/>
      <c r="B1692" s="2" t="s">
        <v>7</v>
      </c>
      <c r="C1692" s="21">
        <v>186</v>
      </c>
      <c r="D1692" s="21">
        <v>12</v>
      </c>
      <c r="E1692" s="21">
        <v>0</v>
      </c>
      <c r="F1692" s="21">
        <v>0</v>
      </c>
      <c r="G1692" s="21">
        <v>0</v>
      </c>
      <c r="H1692" s="21">
        <v>0</v>
      </c>
      <c r="I1692" s="21">
        <v>37</v>
      </c>
      <c r="J1692" s="21">
        <v>3</v>
      </c>
      <c r="K1692" s="21">
        <v>15</v>
      </c>
      <c r="L1692" s="21">
        <v>1</v>
      </c>
      <c r="M1692" s="21">
        <v>0</v>
      </c>
      <c r="N1692" s="21">
        <v>0</v>
      </c>
      <c r="O1692" s="21">
        <v>15</v>
      </c>
      <c r="P1692" s="21">
        <v>1</v>
      </c>
      <c r="Q1692" s="21">
        <v>0</v>
      </c>
      <c r="R1692" s="21">
        <v>0</v>
      </c>
      <c r="S1692" s="21">
        <v>37</v>
      </c>
      <c r="T1692" s="21">
        <v>2</v>
      </c>
      <c r="U1692" s="21">
        <v>30</v>
      </c>
      <c r="V1692" s="21">
        <v>2</v>
      </c>
      <c r="W1692" s="21">
        <v>15</v>
      </c>
      <c r="X1692" s="21">
        <v>1</v>
      </c>
      <c r="Y1692" s="21">
        <v>0</v>
      </c>
      <c r="Z1692" s="21">
        <v>0</v>
      </c>
      <c r="AA1692" s="21">
        <v>37</v>
      </c>
      <c r="AB1692" s="21">
        <v>2</v>
      </c>
    </row>
    <row r="1693" spans="1:28" x14ac:dyDescent="0.25">
      <c r="A1693" s="4"/>
      <c r="B1693" s="2" t="s">
        <v>2</v>
      </c>
      <c r="C1693" s="21">
        <v>3325</v>
      </c>
      <c r="D1693" s="21">
        <v>198</v>
      </c>
      <c r="E1693" s="21">
        <v>1073</v>
      </c>
      <c r="F1693" s="21">
        <v>70</v>
      </c>
      <c r="G1693" s="21">
        <v>0</v>
      </c>
      <c r="H1693" s="21">
        <v>0</v>
      </c>
      <c r="I1693" s="21">
        <v>0</v>
      </c>
      <c r="J1693" s="21">
        <v>0</v>
      </c>
      <c r="K1693" s="21">
        <v>0</v>
      </c>
      <c r="L1693" s="21">
        <v>0</v>
      </c>
      <c r="M1693" s="21">
        <v>1149</v>
      </c>
      <c r="N1693" s="21">
        <v>81</v>
      </c>
      <c r="O1693" s="21">
        <v>17</v>
      </c>
      <c r="P1693" s="21">
        <v>1</v>
      </c>
      <c r="Q1693" s="21">
        <v>0</v>
      </c>
      <c r="R1693" s="21">
        <v>0</v>
      </c>
      <c r="S1693" s="21">
        <v>0</v>
      </c>
      <c r="T1693" s="21">
        <v>0</v>
      </c>
      <c r="U1693" s="21">
        <v>1086</v>
      </c>
      <c r="V1693" s="21">
        <v>46</v>
      </c>
      <c r="W1693" s="21">
        <v>0</v>
      </c>
      <c r="X1693" s="21">
        <v>0</v>
      </c>
      <c r="Y1693" s="21">
        <v>0</v>
      </c>
      <c r="Z1693" s="21">
        <v>0</v>
      </c>
      <c r="AA1693" s="21">
        <v>0</v>
      </c>
      <c r="AB1693" s="21">
        <v>0</v>
      </c>
    </row>
    <row r="1694" spans="1:28" x14ac:dyDescent="0.25">
      <c r="A1694" s="4"/>
      <c r="B1694" s="2" t="s">
        <v>4</v>
      </c>
      <c r="C1694" s="21">
        <v>14</v>
      </c>
      <c r="D1694" s="21">
        <v>1</v>
      </c>
      <c r="E1694" s="21">
        <v>0</v>
      </c>
      <c r="F1694" s="21">
        <v>0</v>
      </c>
      <c r="G1694" s="21">
        <v>0</v>
      </c>
      <c r="H1694" s="21">
        <v>0</v>
      </c>
      <c r="I1694" s="21">
        <v>0</v>
      </c>
      <c r="J1694" s="21">
        <v>0</v>
      </c>
      <c r="K1694" s="21">
        <v>0</v>
      </c>
      <c r="L1694" s="21">
        <v>0</v>
      </c>
      <c r="M1694" s="21">
        <v>0</v>
      </c>
      <c r="N1694" s="21">
        <v>0</v>
      </c>
      <c r="O1694" s="21">
        <v>14</v>
      </c>
      <c r="P1694" s="21">
        <v>1</v>
      </c>
      <c r="Q1694" s="21">
        <v>0</v>
      </c>
      <c r="R1694" s="21">
        <v>0</v>
      </c>
      <c r="S1694" s="21">
        <v>0</v>
      </c>
      <c r="T1694" s="21">
        <v>0</v>
      </c>
      <c r="U1694" s="21">
        <v>0</v>
      </c>
      <c r="V1694" s="21">
        <v>0</v>
      </c>
      <c r="W1694" s="21">
        <v>0</v>
      </c>
      <c r="X1694" s="21">
        <v>0</v>
      </c>
      <c r="Y1694" s="21">
        <v>0</v>
      </c>
      <c r="Z1694" s="21">
        <v>0</v>
      </c>
      <c r="AA1694" s="21">
        <v>0</v>
      </c>
      <c r="AB1694" s="21">
        <v>0</v>
      </c>
    </row>
    <row r="1695" spans="1:28" x14ac:dyDescent="0.25">
      <c r="A1695" s="4"/>
      <c r="B1695" s="2" t="s">
        <v>0</v>
      </c>
      <c r="C1695" s="21">
        <v>37020</v>
      </c>
      <c r="D1695" s="21">
        <v>4122</v>
      </c>
      <c r="E1695" s="21">
        <v>358</v>
      </c>
      <c r="F1695" s="21">
        <v>53</v>
      </c>
      <c r="G1695" s="21">
        <v>297</v>
      </c>
      <c r="H1695" s="21">
        <v>38</v>
      </c>
      <c r="I1695" s="21">
        <v>0</v>
      </c>
      <c r="J1695" s="21">
        <v>0</v>
      </c>
      <c r="K1695" s="21">
        <v>0</v>
      </c>
      <c r="L1695" s="21">
        <v>0</v>
      </c>
      <c r="M1695" s="21">
        <v>2718</v>
      </c>
      <c r="N1695" s="21">
        <v>301</v>
      </c>
      <c r="O1695" s="21">
        <v>145</v>
      </c>
      <c r="P1695" s="21">
        <v>17</v>
      </c>
      <c r="Q1695" s="21">
        <v>4793</v>
      </c>
      <c r="R1695" s="21">
        <v>540</v>
      </c>
      <c r="S1695" s="21">
        <v>5639</v>
      </c>
      <c r="T1695" s="21">
        <v>633</v>
      </c>
      <c r="U1695" s="21">
        <v>3719</v>
      </c>
      <c r="V1695" s="21">
        <v>400</v>
      </c>
      <c r="W1695" s="21">
        <v>9211</v>
      </c>
      <c r="X1695" s="21">
        <v>1031</v>
      </c>
      <c r="Y1695" s="21">
        <v>5720</v>
      </c>
      <c r="Z1695" s="21">
        <v>673</v>
      </c>
      <c r="AA1695" s="21">
        <v>4420</v>
      </c>
      <c r="AB1695" s="21">
        <v>436</v>
      </c>
    </row>
    <row r="1696" spans="1:28" x14ac:dyDescent="0.25">
      <c r="A1696" s="4"/>
      <c r="B1696" s="2" t="s">
        <v>37</v>
      </c>
      <c r="C1696" s="21">
        <v>147</v>
      </c>
      <c r="D1696" s="21">
        <v>13</v>
      </c>
      <c r="E1696" s="21">
        <v>0</v>
      </c>
      <c r="F1696" s="21">
        <v>0</v>
      </c>
      <c r="G1696" s="21">
        <v>9</v>
      </c>
      <c r="H1696" s="21">
        <v>1</v>
      </c>
      <c r="I1696" s="21">
        <v>36</v>
      </c>
      <c r="J1696" s="21">
        <v>3</v>
      </c>
      <c r="K1696" s="21">
        <v>9</v>
      </c>
      <c r="L1696" s="21">
        <v>1</v>
      </c>
      <c r="M1696" s="21">
        <v>0</v>
      </c>
      <c r="N1696" s="21">
        <v>0</v>
      </c>
      <c r="O1696" s="21">
        <v>22</v>
      </c>
      <c r="P1696" s="21">
        <v>2</v>
      </c>
      <c r="Q1696" s="21">
        <v>0</v>
      </c>
      <c r="R1696" s="21">
        <v>0</v>
      </c>
      <c r="S1696" s="21">
        <v>44</v>
      </c>
      <c r="T1696" s="21">
        <v>3</v>
      </c>
      <c r="U1696" s="21">
        <v>9</v>
      </c>
      <c r="V1696" s="21">
        <v>1</v>
      </c>
      <c r="W1696" s="21">
        <v>9</v>
      </c>
      <c r="X1696" s="21">
        <v>1</v>
      </c>
      <c r="Y1696" s="21">
        <v>0</v>
      </c>
      <c r="Z1696" s="21">
        <v>0</v>
      </c>
      <c r="AA1696" s="21">
        <v>9</v>
      </c>
      <c r="AB1696" s="21">
        <v>1</v>
      </c>
    </row>
    <row r="1697" spans="1:28" x14ac:dyDescent="0.25">
      <c r="A1697" s="4"/>
      <c r="B1697" s="2" t="s">
        <v>21</v>
      </c>
      <c r="C1697" s="21">
        <v>182228</v>
      </c>
      <c r="D1697" s="21">
        <v>11612</v>
      </c>
      <c r="E1697" s="21">
        <v>12029</v>
      </c>
      <c r="F1697" s="21">
        <v>761</v>
      </c>
      <c r="G1697" s="21">
        <v>13756</v>
      </c>
      <c r="H1697" s="21">
        <v>1021</v>
      </c>
      <c r="I1697" s="21">
        <v>17229</v>
      </c>
      <c r="J1697" s="21">
        <v>1120</v>
      </c>
      <c r="K1697" s="21">
        <v>11122</v>
      </c>
      <c r="L1697" s="21">
        <v>706</v>
      </c>
      <c r="M1697" s="21">
        <v>23698</v>
      </c>
      <c r="N1697" s="21">
        <v>1614</v>
      </c>
      <c r="O1697" s="21">
        <v>13375</v>
      </c>
      <c r="P1697" s="21">
        <v>990</v>
      </c>
      <c r="Q1697" s="21">
        <v>11664</v>
      </c>
      <c r="R1697" s="21">
        <v>782</v>
      </c>
      <c r="S1697" s="21">
        <v>27422</v>
      </c>
      <c r="T1697" s="21">
        <v>1551</v>
      </c>
      <c r="U1697" s="21">
        <v>13229</v>
      </c>
      <c r="V1697" s="21">
        <v>877</v>
      </c>
      <c r="W1697" s="21">
        <v>13248</v>
      </c>
      <c r="X1697" s="21">
        <v>779</v>
      </c>
      <c r="Y1697" s="21">
        <v>7216</v>
      </c>
      <c r="Z1697" s="21">
        <v>421</v>
      </c>
      <c r="AA1697" s="21">
        <v>18240</v>
      </c>
      <c r="AB1697" s="21">
        <v>990</v>
      </c>
    </row>
    <row r="1698" spans="1:28" x14ac:dyDescent="0.25">
      <c r="A1698" s="5"/>
      <c r="B1698" s="2" t="s">
        <v>16</v>
      </c>
      <c r="C1698" s="21">
        <v>66</v>
      </c>
      <c r="D1698" s="21">
        <v>4</v>
      </c>
      <c r="E1698" s="21">
        <v>0</v>
      </c>
      <c r="F1698" s="21">
        <v>0</v>
      </c>
      <c r="G1698" s="21">
        <v>0</v>
      </c>
      <c r="H1698" s="21">
        <v>0</v>
      </c>
      <c r="I1698" s="21">
        <v>0</v>
      </c>
      <c r="J1698" s="21">
        <v>0</v>
      </c>
      <c r="K1698" s="21">
        <v>0</v>
      </c>
      <c r="L1698" s="21">
        <v>0</v>
      </c>
      <c r="M1698" s="21">
        <v>0</v>
      </c>
      <c r="N1698" s="21">
        <v>0</v>
      </c>
      <c r="O1698" s="21">
        <v>66</v>
      </c>
      <c r="P1698" s="21">
        <v>4</v>
      </c>
      <c r="Q1698" s="21">
        <v>0</v>
      </c>
      <c r="R1698" s="21">
        <v>0</v>
      </c>
      <c r="S1698" s="21">
        <v>0</v>
      </c>
      <c r="T1698" s="21">
        <v>0</v>
      </c>
      <c r="U1698" s="21">
        <v>0</v>
      </c>
      <c r="V1698" s="21">
        <v>0</v>
      </c>
      <c r="W1698" s="21">
        <v>0</v>
      </c>
      <c r="X1698" s="21">
        <v>0</v>
      </c>
      <c r="Y1698" s="21">
        <v>0</v>
      </c>
      <c r="Z1698" s="21">
        <v>0</v>
      </c>
      <c r="AA1698" s="21">
        <v>0</v>
      </c>
      <c r="AB1698" s="21">
        <v>0</v>
      </c>
    </row>
    <row r="1699" spans="1:28" x14ac:dyDescent="0.25">
      <c r="A1699" s="4"/>
      <c r="B1699" s="2" t="s">
        <v>24</v>
      </c>
      <c r="C1699" s="21">
        <v>598</v>
      </c>
      <c r="D1699" s="21">
        <v>41</v>
      </c>
      <c r="E1699" s="21">
        <v>0</v>
      </c>
      <c r="F1699" s="21">
        <v>0</v>
      </c>
      <c r="G1699" s="21">
        <v>79</v>
      </c>
      <c r="H1699" s="21">
        <v>7</v>
      </c>
      <c r="I1699" s="21">
        <v>199</v>
      </c>
      <c r="J1699" s="21">
        <v>13</v>
      </c>
      <c r="K1699" s="21">
        <v>80</v>
      </c>
      <c r="L1699" s="21">
        <v>6</v>
      </c>
      <c r="M1699" s="21">
        <v>0</v>
      </c>
      <c r="N1699" s="21">
        <v>0</v>
      </c>
      <c r="O1699" s="21">
        <v>79</v>
      </c>
      <c r="P1699" s="21">
        <v>5</v>
      </c>
      <c r="Q1699" s="21">
        <v>0</v>
      </c>
      <c r="R1699" s="21">
        <v>0</v>
      </c>
      <c r="S1699" s="21">
        <v>82</v>
      </c>
      <c r="T1699" s="21">
        <v>5</v>
      </c>
      <c r="U1699" s="21">
        <v>0</v>
      </c>
      <c r="V1699" s="21">
        <v>0</v>
      </c>
      <c r="W1699" s="21">
        <v>0</v>
      </c>
      <c r="X1699" s="21">
        <v>0</v>
      </c>
      <c r="Y1699" s="21">
        <v>0</v>
      </c>
      <c r="Z1699" s="21">
        <v>0</v>
      </c>
      <c r="AA1699" s="21">
        <v>79</v>
      </c>
      <c r="AB1699" s="21">
        <v>5</v>
      </c>
    </row>
    <row r="1700" spans="1:28" x14ac:dyDescent="0.25">
      <c r="A1700" s="1"/>
      <c r="B1700" s="2" t="s">
        <v>34</v>
      </c>
      <c r="C1700" s="21">
        <v>18</v>
      </c>
      <c r="D1700" s="21">
        <v>1</v>
      </c>
      <c r="E1700" s="21">
        <v>0</v>
      </c>
      <c r="F1700" s="21">
        <v>0</v>
      </c>
      <c r="G1700" s="21">
        <v>0</v>
      </c>
      <c r="H1700" s="21">
        <v>0</v>
      </c>
      <c r="I1700" s="21">
        <v>0</v>
      </c>
      <c r="J1700" s="21">
        <v>0</v>
      </c>
      <c r="K1700" s="21">
        <v>0</v>
      </c>
      <c r="L1700" s="21">
        <v>0</v>
      </c>
      <c r="M1700" s="21">
        <v>0</v>
      </c>
      <c r="N1700" s="21">
        <v>0</v>
      </c>
      <c r="O1700" s="21">
        <v>18</v>
      </c>
      <c r="P1700" s="21">
        <v>1</v>
      </c>
      <c r="Q1700" s="21">
        <v>0</v>
      </c>
      <c r="R1700" s="21">
        <v>0</v>
      </c>
      <c r="S1700" s="21">
        <v>0</v>
      </c>
      <c r="T1700" s="21">
        <v>0</v>
      </c>
      <c r="U1700" s="21">
        <v>0</v>
      </c>
      <c r="V1700" s="21">
        <v>0</v>
      </c>
      <c r="W1700" s="21">
        <v>0</v>
      </c>
      <c r="X1700" s="21">
        <v>0</v>
      </c>
      <c r="Y1700" s="21">
        <v>0</v>
      </c>
      <c r="Z1700" s="21">
        <v>0</v>
      </c>
      <c r="AA1700" s="21">
        <v>0</v>
      </c>
      <c r="AB1700" s="21">
        <v>0</v>
      </c>
    </row>
    <row r="1701" spans="1:28" x14ac:dyDescent="0.25">
      <c r="A1701" s="3" t="s">
        <v>423</v>
      </c>
      <c r="B1701" s="2" t="s">
        <v>10</v>
      </c>
      <c r="C1701" s="21">
        <v>162814</v>
      </c>
      <c r="D1701" s="21">
        <v>9478</v>
      </c>
      <c r="E1701" s="21">
        <v>11780</v>
      </c>
      <c r="F1701" s="21">
        <v>690</v>
      </c>
      <c r="G1701" s="21">
        <v>3649</v>
      </c>
      <c r="H1701" s="21">
        <v>261</v>
      </c>
      <c r="I1701" s="21">
        <v>10014</v>
      </c>
      <c r="J1701" s="21">
        <v>736</v>
      </c>
      <c r="K1701" s="21">
        <v>15974</v>
      </c>
      <c r="L1701" s="21">
        <v>965</v>
      </c>
      <c r="M1701" s="21">
        <v>6528</v>
      </c>
      <c r="N1701" s="21">
        <v>427</v>
      </c>
      <c r="O1701" s="21">
        <v>7639</v>
      </c>
      <c r="P1701" s="21">
        <v>560</v>
      </c>
      <c r="Q1701" s="21">
        <v>29823</v>
      </c>
      <c r="R1701" s="21">
        <v>1214</v>
      </c>
      <c r="S1701" s="21">
        <v>13577</v>
      </c>
      <c r="T1701" s="21">
        <v>738</v>
      </c>
      <c r="U1701" s="21">
        <v>16361</v>
      </c>
      <c r="V1701" s="21">
        <v>1085</v>
      </c>
      <c r="W1701" s="21">
        <v>15182</v>
      </c>
      <c r="X1701" s="21">
        <v>932</v>
      </c>
      <c r="Y1701" s="21">
        <v>14562</v>
      </c>
      <c r="Z1701" s="21">
        <v>780</v>
      </c>
      <c r="AA1701" s="21">
        <v>17725</v>
      </c>
      <c r="AB1701" s="21">
        <v>1090</v>
      </c>
    </row>
    <row r="1702" spans="1:28" x14ac:dyDescent="0.25">
      <c r="A1702" s="4"/>
      <c r="B1702" s="2" t="s">
        <v>2</v>
      </c>
      <c r="C1702" s="21">
        <v>39638</v>
      </c>
      <c r="D1702" s="21">
        <v>2706</v>
      </c>
      <c r="E1702" s="21">
        <v>10576</v>
      </c>
      <c r="F1702" s="21">
        <v>718</v>
      </c>
      <c r="G1702" s="21">
        <v>3400</v>
      </c>
      <c r="H1702" s="21">
        <v>491</v>
      </c>
      <c r="I1702" s="21">
        <v>2384</v>
      </c>
      <c r="J1702" s="21">
        <v>328</v>
      </c>
      <c r="K1702" s="21">
        <v>0</v>
      </c>
      <c r="L1702" s="21">
        <v>0</v>
      </c>
      <c r="M1702" s="21">
        <v>1473</v>
      </c>
      <c r="N1702" s="21">
        <v>103</v>
      </c>
      <c r="O1702" s="21">
        <v>0</v>
      </c>
      <c r="P1702" s="21">
        <v>0</v>
      </c>
      <c r="Q1702" s="21">
        <v>968</v>
      </c>
      <c r="R1702" s="21">
        <v>91</v>
      </c>
      <c r="S1702" s="21">
        <v>0</v>
      </c>
      <c r="T1702" s="21">
        <v>0</v>
      </c>
      <c r="U1702" s="21">
        <v>4210</v>
      </c>
      <c r="V1702" s="21">
        <v>179</v>
      </c>
      <c r="W1702" s="21">
        <v>0</v>
      </c>
      <c r="X1702" s="21">
        <v>0</v>
      </c>
      <c r="Y1702" s="21">
        <v>16133</v>
      </c>
      <c r="Z1702" s="21">
        <v>729</v>
      </c>
      <c r="AA1702" s="21">
        <v>494</v>
      </c>
      <c r="AB1702" s="21">
        <v>67</v>
      </c>
    </row>
    <row r="1703" spans="1:28" x14ac:dyDescent="0.25">
      <c r="A1703" s="4"/>
      <c r="B1703" s="2" t="s">
        <v>4</v>
      </c>
      <c r="C1703" s="21">
        <v>1329</v>
      </c>
      <c r="D1703" s="21">
        <v>44</v>
      </c>
      <c r="E1703" s="21">
        <v>0</v>
      </c>
      <c r="F1703" s="21">
        <v>0</v>
      </c>
      <c r="G1703" s="21">
        <v>0</v>
      </c>
      <c r="H1703" s="21">
        <v>0</v>
      </c>
      <c r="I1703" s="21">
        <v>0</v>
      </c>
      <c r="J1703" s="21">
        <v>0</v>
      </c>
      <c r="K1703" s="21">
        <v>0</v>
      </c>
      <c r="L1703" s="21">
        <v>0</v>
      </c>
      <c r="M1703" s="21">
        <v>0</v>
      </c>
      <c r="N1703" s="21">
        <v>0</v>
      </c>
      <c r="O1703" s="21">
        <v>0</v>
      </c>
      <c r="P1703" s="21">
        <v>0</v>
      </c>
      <c r="Q1703" s="21">
        <v>1329</v>
      </c>
      <c r="R1703" s="21">
        <v>44</v>
      </c>
      <c r="S1703" s="21">
        <v>0</v>
      </c>
      <c r="T1703" s="21">
        <v>0</v>
      </c>
      <c r="U1703" s="21">
        <v>0</v>
      </c>
      <c r="V1703" s="21">
        <v>0</v>
      </c>
      <c r="W1703" s="21">
        <v>0</v>
      </c>
      <c r="X1703" s="21">
        <v>0</v>
      </c>
      <c r="Y1703" s="21">
        <v>0</v>
      </c>
      <c r="Z1703" s="21">
        <v>0</v>
      </c>
      <c r="AA1703" s="21">
        <v>0</v>
      </c>
      <c r="AB1703" s="21">
        <v>0</v>
      </c>
    </row>
    <row r="1704" spans="1:28" x14ac:dyDescent="0.25">
      <c r="A1704" s="4"/>
      <c r="B1704" s="2" t="s">
        <v>8</v>
      </c>
      <c r="C1704" s="21">
        <v>132167</v>
      </c>
      <c r="D1704" s="21">
        <v>11190</v>
      </c>
      <c r="E1704" s="21">
        <v>24576</v>
      </c>
      <c r="F1704" s="21">
        <v>1856</v>
      </c>
      <c r="G1704" s="21">
        <v>1379</v>
      </c>
      <c r="H1704" s="21">
        <v>199</v>
      </c>
      <c r="I1704" s="21">
        <v>12634</v>
      </c>
      <c r="J1704" s="21">
        <v>1185</v>
      </c>
      <c r="K1704" s="21">
        <v>10693</v>
      </c>
      <c r="L1704" s="21">
        <v>836</v>
      </c>
      <c r="M1704" s="21">
        <v>13621</v>
      </c>
      <c r="N1704" s="21">
        <v>958</v>
      </c>
      <c r="O1704" s="21">
        <v>8994</v>
      </c>
      <c r="P1704" s="21">
        <v>1091</v>
      </c>
      <c r="Q1704" s="21">
        <v>15173</v>
      </c>
      <c r="R1704" s="21">
        <v>1426</v>
      </c>
      <c r="S1704" s="21">
        <v>11348</v>
      </c>
      <c r="T1704" s="21">
        <v>1341</v>
      </c>
      <c r="U1704" s="21">
        <v>13015</v>
      </c>
      <c r="V1704" s="21">
        <v>570</v>
      </c>
      <c r="W1704" s="21">
        <v>611</v>
      </c>
      <c r="X1704" s="21">
        <v>31</v>
      </c>
      <c r="Y1704" s="21">
        <v>12226</v>
      </c>
      <c r="Z1704" s="21">
        <v>651</v>
      </c>
      <c r="AA1704" s="21">
        <v>7897</v>
      </c>
      <c r="AB1704" s="21">
        <v>1046</v>
      </c>
    </row>
    <row r="1705" spans="1:28" x14ac:dyDescent="0.25">
      <c r="A1705" s="4"/>
      <c r="B1705" s="2" t="s">
        <v>21</v>
      </c>
      <c r="C1705" s="21">
        <v>11908</v>
      </c>
      <c r="D1705" s="21">
        <v>702</v>
      </c>
      <c r="E1705" s="21">
        <v>1583</v>
      </c>
      <c r="F1705" s="21">
        <v>99</v>
      </c>
      <c r="G1705" s="21">
        <v>0</v>
      </c>
      <c r="H1705" s="21">
        <v>0</v>
      </c>
      <c r="I1705" s="21">
        <v>3084</v>
      </c>
      <c r="J1705" s="21">
        <v>194</v>
      </c>
      <c r="K1705" s="21">
        <v>2238</v>
      </c>
      <c r="L1705" s="21">
        <v>119</v>
      </c>
      <c r="M1705" s="21">
        <v>0</v>
      </c>
      <c r="N1705" s="21">
        <v>0</v>
      </c>
      <c r="O1705" s="21">
        <v>0</v>
      </c>
      <c r="P1705" s="21">
        <v>0</v>
      </c>
      <c r="Q1705" s="21">
        <v>0</v>
      </c>
      <c r="R1705" s="21">
        <v>0</v>
      </c>
      <c r="S1705" s="21">
        <v>0</v>
      </c>
      <c r="T1705" s="21">
        <v>0</v>
      </c>
      <c r="U1705" s="21">
        <v>3084</v>
      </c>
      <c r="V1705" s="21">
        <v>190</v>
      </c>
      <c r="W1705" s="21">
        <v>0</v>
      </c>
      <c r="X1705" s="21">
        <v>0</v>
      </c>
      <c r="Y1705" s="21">
        <v>1542</v>
      </c>
      <c r="Z1705" s="21">
        <v>78</v>
      </c>
      <c r="AA1705" s="21">
        <v>377</v>
      </c>
      <c r="AB1705" s="21">
        <v>22</v>
      </c>
    </row>
    <row r="1706" spans="1:28" x14ac:dyDescent="0.25">
      <c r="A1706" s="1"/>
      <c r="B1706" s="2" t="s">
        <v>24</v>
      </c>
      <c r="C1706" s="21">
        <v>98</v>
      </c>
      <c r="D1706" s="21">
        <v>6</v>
      </c>
      <c r="E1706" s="21">
        <v>98</v>
      </c>
      <c r="F1706" s="21">
        <v>6</v>
      </c>
      <c r="G1706" s="21">
        <v>0</v>
      </c>
      <c r="H1706" s="21">
        <v>0</v>
      </c>
      <c r="I1706" s="21">
        <v>0</v>
      </c>
      <c r="J1706" s="21">
        <v>0</v>
      </c>
      <c r="K1706" s="21">
        <v>0</v>
      </c>
      <c r="L1706" s="21">
        <v>0</v>
      </c>
      <c r="M1706" s="21">
        <v>0</v>
      </c>
      <c r="N1706" s="21">
        <v>0</v>
      </c>
      <c r="O1706" s="21">
        <v>0</v>
      </c>
      <c r="P1706" s="21">
        <v>0</v>
      </c>
      <c r="Q1706" s="21">
        <v>0</v>
      </c>
      <c r="R1706" s="21">
        <v>0</v>
      </c>
      <c r="S1706" s="21">
        <v>0</v>
      </c>
      <c r="T1706" s="21">
        <v>0</v>
      </c>
      <c r="U1706" s="21">
        <v>0</v>
      </c>
      <c r="V1706" s="21">
        <v>0</v>
      </c>
      <c r="W1706" s="21">
        <v>0</v>
      </c>
      <c r="X1706" s="21">
        <v>0</v>
      </c>
      <c r="Y1706" s="21">
        <v>0</v>
      </c>
      <c r="Z1706" s="21">
        <v>0</v>
      </c>
      <c r="AA1706" s="21">
        <v>0</v>
      </c>
      <c r="AB1706" s="21">
        <v>0</v>
      </c>
    </row>
    <row r="1707" spans="1:28" x14ac:dyDescent="0.25">
      <c r="A1707" s="3" t="s">
        <v>424</v>
      </c>
      <c r="B1707" s="2" t="s">
        <v>1</v>
      </c>
      <c r="C1707" s="21">
        <v>5915</v>
      </c>
      <c r="D1707" s="21">
        <v>480</v>
      </c>
      <c r="E1707" s="21">
        <v>0</v>
      </c>
      <c r="F1707" s="21">
        <v>0</v>
      </c>
      <c r="G1707" s="21">
        <v>0</v>
      </c>
      <c r="H1707" s="21">
        <v>0</v>
      </c>
      <c r="I1707" s="21">
        <v>0</v>
      </c>
      <c r="J1707" s="21">
        <v>0</v>
      </c>
      <c r="K1707" s="21">
        <v>0</v>
      </c>
      <c r="L1707" s="21">
        <v>0</v>
      </c>
      <c r="M1707" s="21">
        <v>0</v>
      </c>
      <c r="N1707" s="21">
        <v>0</v>
      </c>
      <c r="O1707" s="21">
        <v>270</v>
      </c>
      <c r="P1707" s="21">
        <v>11</v>
      </c>
      <c r="Q1707" s="21">
        <v>75</v>
      </c>
      <c r="R1707" s="21">
        <v>10</v>
      </c>
      <c r="S1707" s="21">
        <v>1160</v>
      </c>
      <c r="T1707" s="21">
        <v>136</v>
      </c>
      <c r="U1707" s="21">
        <v>69</v>
      </c>
      <c r="V1707" s="21">
        <v>5</v>
      </c>
      <c r="W1707" s="21">
        <v>2808</v>
      </c>
      <c r="X1707" s="21">
        <v>229</v>
      </c>
      <c r="Y1707" s="21">
        <v>653</v>
      </c>
      <c r="Z1707" s="21">
        <v>38</v>
      </c>
      <c r="AA1707" s="21">
        <v>880</v>
      </c>
      <c r="AB1707" s="21">
        <v>51</v>
      </c>
    </row>
    <row r="1708" spans="1:28" x14ac:dyDescent="0.25">
      <c r="A1708" s="1"/>
      <c r="B1708" s="2" t="s">
        <v>0</v>
      </c>
      <c r="C1708" s="21">
        <v>26682</v>
      </c>
      <c r="D1708" s="21">
        <v>3019</v>
      </c>
      <c r="E1708" s="21">
        <v>606</v>
      </c>
      <c r="F1708" s="21">
        <v>94</v>
      </c>
      <c r="G1708" s="21">
        <v>1440</v>
      </c>
      <c r="H1708" s="21">
        <v>185</v>
      </c>
      <c r="I1708" s="21">
        <v>0</v>
      </c>
      <c r="J1708" s="21">
        <v>0</v>
      </c>
      <c r="K1708" s="21">
        <v>0</v>
      </c>
      <c r="L1708" s="21">
        <v>0</v>
      </c>
      <c r="M1708" s="21">
        <v>2095</v>
      </c>
      <c r="N1708" s="21">
        <v>239</v>
      </c>
      <c r="O1708" s="21">
        <v>1052</v>
      </c>
      <c r="P1708" s="21">
        <v>130</v>
      </c>
      <c r="Q1708" s="21">
        <v>6415</v>
      </c>
      <c r="R1708" s="21">
        <v>766</v>
      </c>
      <c r="S1708" s="21">
        <v>6485</v>
      </c>
      <c r="T1708" s="21">
        <v>684</v>
      </c>
      <c r="U1708" s="21">
        <v>4610</v>
      </c>
      <c r="V1708" s="21">
        <v>451</v>
      </c>
      <c r="W1708" s="21">
        <v>1227</v>
      </c>
      <c r="X1708" s="21">
        <v>141</v>
      </c>
      <c r="Y1708" s="21">
        <v>1338</v>
      </c>
      <c r="Z1708" s="21">
        <v>153</v>
      </c>
      <c r="AA1708" s="21">
        <v>1414</v>
      </c>
      <c r="AB1708" s="21">
        <v>176</v>
      </c>
    </row>
    <row r="1709" spans="1:28" x14ac:dyDescent="0.25">
      <c r="A1709" s="3" t="s">
        <v>425</v>
      </c>
      <c r="B1709" s="2" t="s">
        <v>10</v>
      </c>
      <c r="C1709" s="21">
        <v>165460</v>
      </c>
      <c r="D1709" s="21">
        <v>10636</v>
      </c>
      <c r="E1709" s="21">
        <v>7306</v>
      </c>
      <c r="F1709" s="21">
        <v>439</v>
      </c>
      <c r="G1709" s="21">
        <v>3930</v>
      </c>
      <c r="H1709" s="21">
        <v>310</v>
      </c>
      <c r="I1709" s="21">
        <v>14502</v>
      </c>
      <c r="J1709" s="21">
        <v>1016</v>
      </c>
      <c r="K1709" s="21">
        <v>7971</v>
      </c>
      <c r="L1709" s="21">
        <v>477</v>
      </c>
      <c r="M1709" s="21">
        <v>8701</v>
      </c>
      <c r="N1709" s="21">
        <v>577</v>
      </c>
      <c r="O1709" s="21">
        <v>5840</v>
      </c>
      <c r="P1709" s="21">
        <v>407</v>
      </c>
      <c r="Q1709" s="21">
        <v>8271</v>
      </c>
      <c r="R1709" s="21">
        <v>566</v>
      </c>
      <c r="S1709" s="21">
        <v>21970</v>
      </c>
      <c r="T1709" s="21">
        <v>1304</v>
      </c>
      <c r="U1709" s="21">
        <v>39280</v>
      </c>
      <c r="V1709" s="21">
        <v>2790</v>
      </c>
      <c r="W1709" s="21">
        <v>11749</v>
      </c>
      <c r="X1709" s="21">
        <v>667</v>
      </c>
      <c r="Y1709" s="21">
        <v>12604</v>
      </c>
      <c r="Z1709" s="21">
        <v>689</v>
      </c>
      <c r="AA1709" s="21">
        <v>23336</v>
      </c>
      <c r="AB1709" s="21">
        <v>1394</v>
      </c>
    </row>
    <row r="1710" spans="1:28" x14ac:dyDescent="0.25">
      <c r="A1710" s="4"/>
      <c r="B1710" s="2" t="s">
        <v>50</v>
      </c>
      <c r="C1710" s="21">
        <v>78367</v>
      </c>
      <c r="D1710" s="21">
        <v>4794</v>
      </c>
      <c r="E1710" s="21">
        <v>6179</v>
      </c>
      <c r="F1710" s="21">
        <v>392</v>
      </c>
      <c r="G1710" s="21">
        <v>6061</v>
      </c>
      <c r="H1710" s="21">
        <v>434</v>
      </c>
      <c r="I1710" s="21">
        <v>9182</v>
      </c>
      <c r="J1710" s="21">
        <v>564</v>
      </c>
      <c r="K1710" s="21">
        <v>5859</v>
      </c>
      <c r="L1710" s="21">
        <v>370</v>
      </c>
      <c r="M1710" s="21">
        <v>5545</v>
      </c>
      <c r="N1710" s="21">
        <v>348</v>
      </c>
      <c r="O1710" s="21">
        <v>2373</v>
      </c>
      <c r="P1710" s="21">
        <v>175</v>
      </c>
      <c r="Q1710" s="21">
        <v>7050</v>
      </c>
      <c r="R1710" s="21">
        <v>467</v>
      </c>
      <c r="S1710" s="21">
        <v>12424</v>
      </c>
      <c r="T1710" s="21">
        <v>650</v>
      </c>
      <c r="U1710" s="21">
        <v>5419</v>
      </c>
      <c r="V1710" s="21">
        <v>385</v>
      </c>
      <c r="W1710" s="21">
        <v>7256</v>
      </c>
      <c r="X1710" s="21">
        <v>376</v>
      </c>
      <c r="Y1710" s="21">
        <v>4419</v>
      </c>
      <c r="Z1710" s="21">
        <v>249</v>
      </c>
      <c r="AA1710" s="21">
        <v>6600</v>
      </c>
      <c r="AB1710" s="21">
        <v>384</v>
      </c>
    </row>
    <row r="1711" spans="1:28" x14ac:dyDescent="0.25">
      <c r="A1711" s="4"/>
      <c r="B1711" s="2" t="s">
        <v>836</v>
      </c>
      <c r="C1711" s="21">
        <v>68</v>
      </c>
      <c r="D1711" s="21">
        <v>5</v>
      </c>
      <c r="E1711" s="21">
        <v>0</v>
      </c>
      <c r="F1711" s="21">
        <v>0</v>
      </c>
      <c r="G1711" s="21">
        <v>0</v>
      </c>
      <c r="H1711" s="21">
        <v>0</v>
      </c>
      <c r="I1711" s="21">
        <v>0</v>
      </c>
      <c r="J1711" s="21">
        <v>0</v>
      </c>
      <c r="K1711" s="21">
        <v>0</v>
      </c>
      <c r="L1711" s="21">
        <v>0</v>
      </c>
      <c r="M1711" s="21">
        <v>34</v>
      </c>
      <c r="N1711" s="21">
        <v>3</v>
      </c>
      <c r="O1711" s="21">
        <v>0</v>
      </c>
      <c r="P1711" s="21">
        <v>0</v>
      </c>
      <c r="Q1711" s="21">
        <v>0</v>
      </c>
      <c r="R1711" s="21">
        <v>0</v>
      </c>
      <c r="S1711" s="21">
        <v>0</v>
      </c>
      <c r="T1711" s="21">
        <v>0</v>
      </c>
      <c r="U1711" s="21">
        <v>0</v>
      </c>
      <c r="V1711" s="21">
        <v>0</v>
      </c>
      <c r="W1711" s="21">
        <v>0</v>
      </c>
      <c r="X1711" s="21">
        <v>0</v>
      </c>
      <c r="Y1711" s="21">
        <v>0</v>
      </c>
      <c r="Z1711" s="21">
        <v>0</v>
      </c>
      <c r="AA1711" s="21">
        <v>34</v>
      </c>
      <c r="AB1711" s="21">
        <v>2</v>
      </c>
    </row>
    <row r="1712" spans="1:28" x14ac:dyDescent="0.25">
      <c r="A1712" s="4"/>
      <c r="B1712" s="2" t="s">
        <v>51</v>
      </c>
      <c r="C1712" s="21">
        <v>20</v>
      </c>
      <c r="D1712" s="21">
        <v>1</v>
      </c>
      <c r="E1712" s="21">
        <v>0</v>
      </c>
      <c r="F1712" s="21">
        <v>0</v>
      </c>
      <c r="G1712" s="21">
        <v>0</v>
      </c>
      <c r="H1712" s="21">
        <v>0</v>
      </c>
      <c r="I1712" s="21">
        <v>20</v>
      </c>
      <c r="J1712" s="21">
        <v>1</v>
      </c>
      <c r="K1712" s="21">
        <v>0</v>
      </c>
      <c r="L1712" s="21">
        <v>0</v>
      </c>
      <c r="M1712" s="21">
        <v>0</v>
      </c>
      <c r="N1712" s="21">
        <v>0</v>
      </c>
      <c r="O1712" s="21">
        <v>0</v>
      </c>
      <c r="P1712" s="21">
        <v>0</v>
      </c>
      <c r="Q1712" s="21">
        <v>0</v>
      </c>
      <c r="R1712" s="21">
        <v>0</v>
      </c>
      <c r="S1712" s="21">
        <v>0</v>
      </c>
      <c r="T1712" s="21">
        <v>0</v>
      </c>
      <c r="U1712" s="21">
        <v>0</v>
      </c>
      <c r="V1712" s="21">
        <v>0</v>
      </c>
      <c r="W1712" s="21">
        <v>0</v>
      </c>
      <c r="X1712" s="21">
        <v>0</v>
      </c>
      <c r="Y1712" s="21">
        <v>0</v>
      </c>
      <c r="Z1712" s="21">
        <v>0</v>
      </c>
      <c r="AA1712" s="21">
        <v>0</v>
      </c>
      <c r="AB1712" s="21">
        <v>0</v>
      </c>
    </row>
    <row r="1713" spans="1:28" x14ac:dyDescent="0.25">
      <c r="A1713" s="4"/>
      <c r="B1713" s="2" t="s">
        <v>1</v>
      </c>
      <c r="C1713" s="21">
        <v>300</v>
      </c>
      <c r="D1713" s="21">
        <v>21</v>
      </c>
      <c r="E1713" s="21">
        <v>0</v>
      </c>
      <c r="F1713" s="21">
        <v>0</v>
      </c>
      <c r="G1713" s="21">
        <v>0</v>
      </c>
      <c r="H1713" s="21">
        <v>0</v>
      </c>
      <c r="I1713" s="21">
        <v>0</v>
      </c>
      <c r="J1713" s="21">
        <v>0</v>
      </c>
      <c r="K1713" s="21">
        <v>0</v>
      </c>
      <c r="L1713" s="21">
        <v>0</v>
      </c>
      <c r="M1713" s="21">
        <v>0</v>
      </c>
      <c r="N1713" s="21">
        <v>0</v>
      </c>
      <c r="O1713" s="21">
        <v>0</v>
      </c>
      <c r="P1713" s="21">
        <v>0</v>
      </c>
      <c r="Q1713" s="21">
        <v>0</v>
      </c>
      <c r="R1713" s="21">
        <v>0</v>
      </c>
      <c r="S1713" s="21">
        <v>0</v>
      </c>
      <c r="T1713" s="21">
        <v>0</v>
      </c>
      <c r="U1713" s="21">
        <v>0</v>
      </c>
      <c r="V1713" s="21">
        <v>0</v>
      </c>
      <c r="W1713" s="21">
        <v>0</v>
      </c>
      <c r="X1713" s="21">
        <v>0</v>
      </c>
      <c r="Y1713" s="21">
        <v>120</v>
      </c>
      <c r="Z1713" s="21">
        <v>6</v>
      </c>
      <c r="AA1713" s="21">
        <v>180</v>
      </c>
      <c r="AB1713" s="21">
        <v>15</v>
      </c>
    </row>
    <row r="1714" spans="1:28" x14ac:dyDescent="0.25">
      <c r="A1714" s="4"/>
      <c r="B1714" s="2" t="s">
        <v>2</v>
      </c>
      <c r="C1714" s="21">
        <v>53853</v>
      </c>
      <c r="D1714" s="21">
        <v>3772</v>
      </c>
      <c r="E1714" s="21">
        <v>9820</v>
      </c>
      <c r="F1714" s="21">
        <v>662</v>
      </c>
      <c r="G1714" s="21">
        <v>1298</v>
      </c>
      <c r="H1714" s="21">
        <v>187</v>
      </c>
      <c r="I1714" s="21">
        <v>0</v>
      </c>
      <c r="J1714" s="21">
        <v>0</v>
      </c>
      <c r="K1714" s="21">
        <v>0</v>
      </c>
      <c r="L1714" s="21">
        <v>0</v>
      </c>
      <c r="M1714" s="21">
        <v>1896</v>
      </c>
      <c r="N1714" s="21">
        <v>133</v>
      </c>
      <c r="O1714" s="21">
        <v>11716</v>
      </c>
      <c r="P1714" s="21">
        <v>1165</v>
      </c>
      <c r="Q1714" s="21">
        <v>621</v>
      </c>
      <c r="R1714" s="21">
        <v>58</v>
      </c>
      <c r="S1714" s="21">
        <v>956</v>
      </c>
      <c r="T1714" s="21">
        <v>114</v>
      </c>
      <c r="U1714" s="21">
        <v>21215</v>
      </c>
      <c r="V1714" s="21">
        <v>1114</v>
      </c>
      <c r="W1714" s="21">
        <v>0</v>
      </c>
      <c r="X1714" s="21">
        <v>0</v>
      </c>
      <c r="Y1714" s="21">
        <v>5544</v>
      </c>
      <c r="Z1714" s="21">
        <v>232</v>
      </c>
      <c r="AA1714" s="21">
        <v>787</v>
      </c>
      <c r="AB1714" s="21">
        <v>107</v>
      </c>
    </row>
    <row r="1715" spans="1:28" x14ac:dyDescent="0.25">
      <c r="A1715" s="4"/>
      <c r="B1715" s="2" t="s">
        <v>8</v>
      </c>
      <c r="C1715" s="21">
        <v>118830</v>
      </c>
      <c r="D1715" s="21">
        <v>9924</v>
      </c>
      <c r="E1715" s="21">
        <v>19874</v>
      </c>
      <c r="F1715" s="21">
        <v>1467</v>
      </c>
      <c r="G1715" s="21">
        <v>2201</v>
      </c>
      <c r="H1715" s="21">
        <v>318</v>
      </c>
      <c r="I1715" s="21">
        <v>19368</v>
      </c>
      <c r="J1715" s="21">
        <v>1752</v>
      </c>
      <c r="K1715" s="21">
        <v>2827</v>
      </c>
      <c r="L1715" s="21">
        <v>221</v>
      </c>
      <c r="M1715" s="21">
        <v>8012</v>
      </c>
      <c r="N1715" s="21">
        <v>564</v>
      </c>
      <c r="O1715" s="21">
        <v>8578</v>
      </c>
      <c r="P1715" s="21">
        <v>1087</v>
      </c>
      <c r="Q1715" s="21">
        <v>5830</v>
      </c>
      <c r="R1715" s="21">
        <v>529</v>
      </c>
      <c r="S1715" s="21">
        <v>9162</v>
      </c>
      <c r="T1715" s="21">
        <v>1051</v>
      </c>
      <c r="U1715" s="21">
        <v>20566</v>
      </c>
      <c r="V1715" s="21">
        <v>938</v>
      </c>
      <c r="W1715" s="21">
        <v>863</v>
      </c>
      <c r="X1715" s="21">
        <v>44</v>
      </c>
      <c r="Y1715" s="21">
        <v>13384</v>
      </c>
      <c r="Z1715" s="21">
        <v>884</v>
      </c>
      <c r="AA1715" s="21">
        <v>8165</v>
      </c>
      <c r="AB1715" s="21">
        <v>1069</v>
      </c>
    </row>
    <row r="1716" spans="1:28" x14ac:dyDescent="0.25">
      <c r="A1716" s="4"/>
      <c r="B1716" s="2" t="s">
        <v>21</v>
      </c>
      <c r="C1716" s="21">
        <v>2680</v>
      </c>
      <c r="D1716" s="21">
        <v>178</v>
      </c>
      <c r="E1716" s="21">
        <v>0</v>
      </c>
      <c r="F1716" s="21">
        <v>0</v>
      </c>
      <c r="G1716" s="21">
        <v>0</v>
      </c>
      <c r="H1716" s="21">
        <v>0</v>
      </c>
      <c r="I1716" s="21">
        <v>0</v>
      </c>
      <c r="J1716" s="21">
        <v>0</v>
      </c>
      <c r="K1716" s="21">
        <v>0</v>
      </c>
      <c r="L1716" s="21">
        <v>0</v>
      </c>
      <c r="M1716" s="21">
        <v>7</v>
      </c>
      <c r="N1716" s="21">
        <v>1</v>
      </c>
      <c r="O1716" s="21">
        <v>0</v>
      </c>
      <c r="P1716" s="21">
        <v>0</v>
      </c>
      <c r="Q1716" s="21">
        <v>0</v>
      </c>
      <c r="R1716" s="21">
        <v>0</v>
      </c>
      <c r="S1716" s="21">
        <v>1763</v>
      </c>
      <c r="T1716" s="21">
        <v>112</v>
      </c>
      <c r="U1716" s="21">
        <v>910</v>
      </c>
      <c r="V1716" s="21">
        <v>65</v>
      </c>
      <c r="W1716" s="21">
        <v>0</v>
      </c>
      <c r="X1716" s="21">
        <v>0</v>
      </c>
      <c r="Y1716" s="21">
        <v>0</v>
      </c>
      <c r="Z1716" s="21">
        <v>0</v>
      </c>
      <c r="AA1716" s="21">
        <v>0</v>
      </c>
      <c r="AB1716" s="21">
        <v>0</v>
      </c>
    </row>
    <row r="1717" spans="1:28" x14ac:dyDescent="0.25">
      <c r="A1717" s="4"/>
      <c r="B1717" s="2" t="s">
        <v>49</v>
      </c>
      <c r="C1717" s="21">
        <v>625</v>
      </c>
      <c r="D1717" s="21">
        <v>44</v>
      </c>
      <c r="E1717" s="21">
        <v>569</v>
      </c>
      <c r="F1717" s="21">
        <v>41</v>
      </c>
      <c r="G1717" s="21">
        <v>0</v>
      </c>
      <c r="H1717" s="21">
        <v>0</v>
      </c>
      <c r="I1717" s="21">
        <v>0</v>
      </c>
      <c r="J1717" s="21">
        <v>0</v>
      </c>
      <c r="K1717" s="21">
        <v>0</v>
      </c>
      <c r="L1717" s="21">
        <v>0</v>
      </c>
      <c r="M1717" s="21">
        <v>0</v>
      </c>
      <c r="N1717" s="21">
        <v>0</v>
      </c>
      <c r="O1717" s="21">
        <v>0</v>
      </c>
      <c r="P1717" s="21">
        <v>0</v>
      </c>
      <c r="Q1717" s="21">
        <v>0</v>
      </c>
      <c r="R1717" s="21">
        <v>0</v>
      </c>
      <c r="S1717" s="21">
        <v>0</v>
      </c>
      <c r="T1717" s="21">
        <v>0</v>
      </c>
      <c r="U1717" s="21">
        <v>56</v>
      </c>
      <c r="V1717" s="21">
        <v>3</v>
      </c>
      <c r="W1717" s="21">
        <v>0</v>
      </c>
      <c r="X1717" s="21">
        <v>0</v>
      </c>
      <c r="Y1717" s="21">
        <v>0</v>
      </c>
      <c r="Z1717" s="21">
        <v>0</v>
      </c>
      <c r="AA1717" s="21">
        <v>0</v>
      </c>
      <c r="AB1717" s="21">
        <v>0</v>
      </c>
    </row>
    <row r="1718" spans="1:28" x14ac:dyDescent="0.25">
      <c r="A1718" s="4"/>
      <c r="B1718" s="2" t="s">
        <v>5</v>
      </c>
      <c r="C1718" s="21">
        <v>81</v>
      </c>
      <c r="D1718" s="21">
        <v>5</v>
      </c>
      <c r="E1718" s="21">
        <v>0</v>
      </c>
      <c r="F1718" s="21">
        <v>0</v>
      </c>
      <c r="G1718" s="21">
        <v>0</v>
      </c>
      <c r="H1718" s="21">
        <v>0</v>
      </c>
      <c r="I1718" s="21">
        <v>0</v>
      </c>
      <c r="J1718" s="21">
        <v>0</v>
      </c>
      <c r="K1718" s="21">
        <v>0</v>
      </c>
      <c r="L1718" s="21">
        <v>0</v>
      </c>
      <c r="M1718" s="21">
        <v>0</v>
      </c>
      <c r="N1718" s="21">
        <v>0</v>
      </c>
      <c r="O1718" s="21">
        <v>0</v>
      </c>
      <c r="P1718" s="21">
        <v>0</v>
      </c>
      <c r="Q1718" s="21">
        <v>0</v>
      </c>
      <c r="R1718" s="21">
        <v>0</v>
      </c>
      <c r="S1718" s="21">
        <v>0</v>
      </c>
      <c r="T1718" s="21">
        <v>0</v>
      </c>
      <c r="U1718" s="21">
        <v>81</v>
      </c>
      <c r="V1718" s="21">
        <v>5</v>
      </c>
      <c r="W1718" s="21">
        <v>0</v>
      </c>
      <c r="X1718" s="21">
        <v>0</v>
      </c>
      <c r="Y1718" s="21">
        <v>0</v>
      </c>
      <c r="Z1718" s="21">
        <v>0</v>
      </c>
      <c r="AA1718" s="21">
        <v>0</v>
      </c>
      <c r="AB1718" s="21">
        <v>0</v>
      </c>
    </row>
    <row r="1719" spans="1:28" x14ac:dyDescent="0.25">
      <c r="A1719" s="4"/>
      <c r="B1719" s="2" t="s">
        <v>24</v>
      </c>
      <c r="C1719" s="21">
        <v>227</v>
      </c>
      <c r="D1719" s="21">
        <v>16</v>
      </c>
      <c r="E1719" s="21">
        <v>0</v>
      </c>
      <c r="F1719" s="21">
        <v>0</v>
      </c>
      <c r="G1719" s="21">
        <v>0</v>
      </c>
      <c r="H1719" s="21">
        <v>0</v>
      </c>
      <c r="I1719" s="21">
        <v>0</v>
      </c>
      <c r="J1719" s="21">
        <v>0</v>
      </c>
      <c r="K1719" s="21">
        <v>0</v>
      </c>
      <c r="L1719" s="21">
        <v>0</v>
      </c>
      <c r="M1719" s="21">
        <v>0</v>
      </c>
      <c r="N1719" s="21">
        <v>0</v>
      </c>
      <c r="O1719" s="21">
        <v>0</v>
      </c>
      <c r="P1719" s="21">
        <v>0</v>
      </c>
      <c r="Q1719" s="21">
        <v>203</v>
      </c>
      <c r="R1719" s="21">
        <v>15</v>
      </c>
      <c r="S1719" s="21">
        <v>0</v>
      </c>
      <c r="T1719" s="21">
        <v>0</v>
      </c>
      <c r="U1719" s="21">
        <v>0</v>
      </c>
      <c r="V1719" s="21">
        <v>0</v>
      </c>
      <c r="W1719" s="21">
        <v>0</v>
      </c>
      <c r="X1719" s="21">
        <v>0</v>
      </c>
      <c r="Y1719" s="21">
        <v>24</v>
      </c>
      <c r="Z1719" s="21">
        <v>1</v>
      </c>
      <c r="AA1719" s="21">
        <v>0</v>
      </c>
      <c r="AB1719" s="21">
        <v>0</v>
      </c>
    </row>
    <row r="1720" spans="1:28" x14ac:dyDescent="0.25">
      <c r="A1720" s="4"/>
      <c r="B1720" s="2" t="s">
        <v>14</v>
      </c>
      <c r="C1720" s="21">
        <v>1528</v>
      </c>
      <c r="D1720" s="21">
        <v>110</v>
      </c>
      <c r="E1720" s="21">
        <v>83</v>
      </c>
      <c r="F1720" s="21">
        <v>5</v>
      </c>
      <c r="G1720" s="21">
        <v>163</v>
      </c>
      <c r="H1720" s="21">
        <v>14</v>
      </c>
      <c r="I1720" s="21">
        <v>315</v>
      </c>
      <c r="J1720" s="21">
        <v>29</v>
      </c>
      <c r="K1720" s="21">
        <v>72</v>
      </c>
      <c r="L1720" s="21">
        <v>5</v>
      </c>
      <c r="M1720" s="21">
        <v>143</v>
      </c>
      <c r="N1720" s="21">
        <v>9</v>
      </c>
      <c r="O1720" s="21">
        <v>125</v>
      </c>
      <c r="P1720" s="21">
        <v>9</v>
      </c>
      <c r="Q1720" s="21">
        <v>0</v>
      </c>
      <c r="R1720" s="21">
        <v>0</v>
      </c>
      <c r="S1720" s="21">
        <v>112</v>
      </c>
      <c r="T1720" s="21">
        <v>5</v>
      </c>
      <c r="U1720" s="21">
        <v>343</v>
      </c>
      <c r="V1720" s="21">
        <v>23</v>
      </c>
      <c r="W1720" s="21">
        <v>80</v>
      </c>
      <c r="X1720" s="21">
        <v>5</v>
      </c>
      <c r="Y1720" s="21">
        <v>0</v>
      </c>
      <c r="Z1720" s="21">
        <v>0</v>
      </c>
      <c r="AA1720" s="21">
        <v>92</v>
      </c>
      <c r="AB1720" s="21">
        <v>6</v>
      </c>
    </row>
    <row r="1721" spans="1:28" x14ac:dyDescent="0.25">
      <c r="A1721" s="4"/>
      <c r="B1721" s="2" t="s">
        <v>906</v>
      </c>
      <c r="C1721" s="21">
        <v>12</v>
      </c>
      <c r="D1721" s="21">
        <v>1</v>
      </c>
      <c r="E1721" s="21">
        <v>0</v>
      </c>
      <c r="F1721" s="21">
        <v>0</v>
      </c>
      <c r="G1721" s="21">
        <v>0</v>
      </c>
      <c r="H1721" s="21">
        <v>0</v>
      </c>
      <c r="I1721" s="21">
        <v>0</v>
      </c>
      <c r="J1721" s="21">
        <v>0</v>
      </c>
      <c r="K1721" s="21">
        <v>0</v>
      </c>
      <c r="L1721" s="21">
        <v>0</v>
      </c>
      <c r="M1721" s="21">
        <v>0</v>
      </c>
      <c r="N1721" s="21">
        <v>0</v>
      </c>
      <c r="O1721" s="21">
        <v>0</v>
      </c>
      <c r="P1721" s="21">
        <v>0</v>
      </c>
      <c r="Q1721" s="21">
        <v>12</v>
      </c>
      <c r="R1721" s="21">
        <v>1</v>
      </c>
      <c r="S1721" s="21">
        <v>0</v>
      </c>
      <c r="T1721" s="21">
        <v>0</v>
      </c>
      <c r="U1721" s="21">
        <v>0</v>
      </c>
      <c r="V1721" s="21">
        <v>0</v>
      </c>
      <c r="W1721" s="21">
        <v>0</v>
      </c>
      <c r="X1721" s="21">
        <v>0</v>
      </c>
      <c r="Y1721" s="21">
        <v>0</v>
      </c>
      <c r="Z1721" s="21">
        <v>0</v>
      </c>
      <c r="AA1721" s="21">
        <v>0</v>
      </c>
      <c r="AB1721" s="21">
        <v>0</v>
      </c>
    </row>
    <row r="1722" spans="1:28" x14ac:dyDescent="0.25">
      <c r="A1722" s="4"/>
      <c r="B1722" s="2" t="s">
        <v>907</v>
      </c>
      <c r="C1722" s="21">
        <v>48</v>
      </c>
      <c r="D1722" s="21">
        <v>4</v>
      </c>
      <c r="E1722" s="21">
        <v>0</v>
      </c>
      <c r="F1722" s="21">
        <v>0</v>
      </c>
      <c r="G1722" s="21">
        <v>0</v>
      </c>
      <c r="H1722" s="21">
        <v>0</v>
      </c>
      <c r="I1722" s="21">
        <v>0</v>
      </c>
      <c r="J1722" s="21">
        <v>0</v>
      </c>
      <c r="K1722" s="21">
        <v>0</v>
      </c>
      <c r="L1722" s="21">
        <v>0</v>
      </c>
      <c r="M1722" s="21">
        <v>0</v>
      </c>
      <c r="N1722" s="21">
        <v>0</v>
      </c>
      <c r="O1722" s="21">
        <v>0</v>
      </c>
      <c r="P1722" s="21">
        <v>0</v>
      </c>
      <c r="Q1722" s="21">
        <v>48</v>
      </c>
      <c r="R1722" s="21">
        <v>4</v>
      </c>
      <c r="S1722" s="21">
        <v>0</v>
      </c>
      <c r="T1722" s="21">
        <v>0</v>
      </c>
      <c r="U1722" s="21">
        <v>0</v>
      </c>
      <c r="V1722" s="21">
        <v>0</v>
      </c>
      <c r="W1722" s="21">
        <v>0</v>
      </c>
      <c r="X1722" s="21">
        <v>0</v>
      </c>
      <c r="Y1722" s="21">
        <v>0</v>
      </c>
      <c r="Z1722" s="21">
        <v>0</v>
      </c>
      <c r="AA1722" s="21">
        <v>0</v>
      </c>
      <c r="AB1722" s="21">
        <v>0</v>
      </c>
    </row>
    <row r="1723" spans="1:28" x14ac:dyDescent="0.25">
      <c r="A1723" s="4"/>
      <c r="B1723" s="2" t="s">
        <v>41</v>
      </c>
      <c r="C1723" s="21">
        <v>79</v>
      </c>
      <c r="D1723" s="21">
        <v>5</v>
      </c>
      <c r="E1723" s="21">
        <v>0</v>
      </c>
      <c r="F1723" s="21">
        <v>0</v>
      </c>
      <c r="G1723" s="21">
        <v>0</v>
      </c>
      <c r="H1723" s="21">
        <v>0</v>
      </c>
      <c r="I1723" s="21">
        <v>0</v>
      </c>
      <c r="J1723" s="21">
        <v>0</v>
      </c>
      <c r="K1723" s="21">
        <v>0</v>
      </c>
      <c r="L1723" s="21">
        <v>0</v>
      </c>
      <c r="M1723" s="21">
        <v>0</v>
      </c>
      <c r="N1723" s="21">
        <v>0</v>
      </c>
      <c r="O1723" s="21">
        <v>0</v>
      </c>
      <c r="P1723" s="21">
        <v>0</v>
      </c>
      <c r="Q1723" s="21">
        <v>0</v>
      </c>
      <c r="R1723" s="21">
        <v>0</v>
      </c>
      <c r="S1723" s="21">
        <v>0</v>
      </c>
      <c r="T1723" s="21">
        <v>0</v>
      </c>
      <c r="U1723" s="21">
        <v>79</v>
      </c>
      <c r="V1723" s="21">
        <v>5</v>
      </c>
      <c r="W1723" s="21">
        <v>0</v>
      </c>
      <c r="X1723" s="21">
        <v>0</v>
      </c>
      <c r="Y1723" s="21">
        <v>0</v>
      </c>
      <c r="Z1723" s="21">
        <v>0</v>
      </c>
      <c r="AA1723" s="21">
        <v>0</v>
      </c>
      <c r="AB1723" s="21">
        <v>0</v>
      </c>
    </row>
    <row r="1724" spans="1:28" x14ac:dyDescent="0.25">
      <c r="A1724" s="1"/>
      <c r="B1724" s="2" t="s">
        <v>34</v>
      </c>
      <c r="C1724" s="21">
        <v>9</v>
      </c>
      <c r="D1724" s="21">
        <v>3</v>
      </c>
      <c r="E1724" s="21">
        <v>4</v>
      </c>
      <c r="F1724" s="21">
        <v>1</v>
      </c>
      <c r="G1724" s="21">
        <v>0</v>
      </c>
      <c r="H1724" s="21">
        <v>0</v>
      </c>
      <c r="I1724" s="21">
        <v>0</v>
      </c>
      <c r="J1724" s="21">
        <v>0</v>
      </c>
      <c r="K1724" s="21">
        <v>0</v>
      </c>
      <c r="L1724" s="21">
        <v>0</v>
      </c>
      <c r="M1724" s="21">
        <v>1</v>
      </c>
      <c r="N1724" s="21">
        <v>1</v>
      </c>
      <c r="O1724" s="21">
        <v>0</v>
      </c>
      <c r="P1724" s="21">
        <v>0</v>
      </c>
      <c r="Q1724" s="21">
        <v>0</v>
      </c>
      <c r="R1724" s="21">
        <v>0</v>
      </c>
      <c r="S1724" s="21">
        <v>0</v>
      </c>
      <c r="T1724" s="21">
        <v>0</v>
      </c>
      <c r="U1724" s="21">
        <v>0</v>
      </c>
      <c r="V1724" s="21">
        <v>0</v>
      </c>
      <c r="W1724" s="21">
        <v>0</v>
      </c>
      <c r="X1724" s="21">
        <v>0</v>
      </c>
      <c r="Y1724" s="21">
        <v>4</v>
      </c>
      <c r="Z1724" s="21">
        <v>1</v>
      </c>
      <c r="AA1724" s="21">
        <v>0</v>
      </c>
      <c r="AB1724" s="21">
        <v>0</v>
      </c>
    </row>
    <row r="1725" spans="1:28" x14ac:dyDescent="0.25">
      <c r="A1725" s="3" t="s">
        <v>426</v>
      </c>
      <c r="B1725" s="2" t="s">
        <v>10</v>
      </c>
      <c r="C1725" s="21">
        <v>1151</v>
      </c>
      <c r="D1725" s="21">
        <v>78</v>
      </c>
      <c r="E1725" s="21">
        <v>53</v>
      </c>
      <c r="F1725" s="21">
        <v>3</v>
      </c>
      <c r="G1725" s="21">
        <v>0</v>
      </c>
      <c r="H1725" s="21">
        <v>0</v>
      </c>
      <c r="I1725" s="21">
        <v>156</v>
      </c>
      <c r="J1725" s="21">
        <v>13</v>
      </c>
      <c r="K1725" s="21">
        <v>0</v>
      </c>
      <c r="L1725" s="21">
        <v>0</v>
      </c>
      <c r="M1725" s="21">
        <v>0</v>
      </c>
      <c r="N1725" s="21">
        <v>0</v>
      </c>
      <c r="O1725" s="21">
        <v>460</v>
      </c>
      <c r="P1725" s="21">
        <v>36</v>
      </c>
      <c r="Q1725" s="21">
        <v>80</v>
      </c>
      <c r="R1725" s="21">
        <v>5</v>
      </c>
      <c r="S1725" s="21">
        <v>0</v>
      </c>
      <c r="T1725" s="21">
        <v>0</v>
      </c>
      <c r="U1725" s="21">
        <v>0</v>
      </c>
      <c r="V1725" s="21">
        <v>0</v>
      </c>
      <c r="W1725" s="21">
        <v>342</v>
      </c>
      <c r="X1725" s="21">
        <v>16</v>
      </c>
      <c r="Y1725" s="21">
        <v>0</v>
      </c>
      <c r="Z1725" s="21">
        <v>0</v>
      </c>
      <c r="AA1725" s="21">
        <v>60</v>
      </c>
      <c r="AB1725" s="21">
        <v>5</v>
      </c>
    </row>
    <row r="1726" spans="1:28" x14ac:dyDescent="0.25">
      <c r="A1726" s="4"/>
      <c r="B1726" s="2" t="s">
        <v>2</v>
      </c>
      <c r="C1726" s="21">
        <v>95</v>
      </c>
      <c r="D1726" s="21">
        <v>9</v>
      </c>
      <c r="E1726" s="21">
        <v>57</v>
      </c>
      <c r="F1726" s="21">
        <v>4</v>
      </c>
      <c r="G1726" s="21">
        <v>0</v>
      </c>
      <c r="H1726" s="21">
        <v>0</v>
      </c>
      <c r="I1726" s="21">
        <v>0</v>
      </c>
      <c r="J1726" s="21">
        <v>0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1">
        <v>0</v>
      </c>
      <c r="Q1726" s="21">
        <v>9</v>
      </c>
      <c r="R1726" s="21">
        <v>1</v>
      </c>
      <c r="S1726" s="21">
        <v>0</v>
      </c>
      <c r="T1726" s="21">
        <v>0</v>
      </c>
      <c r="U1726" s="21">
        <v>0</v>
      </c>
      <c r="V1726" s="21">
        <v>0</v>
      </c>
      <c r="W1726" s="21">
        <v>0</v>
      </c>
      <c r="X1726" s="21">
        <v>0</v>
      </c>
      <c r="Y1726" s="21">
        <v>0</v>
      </c>
      <c r="Z1726" s="21">
        <v>0</v>
      </c>
      <c r="AA1726" s="21">
        <v>29</v>
      </c>
      <c r="AB1726" s="21">
        <v>4</v>
      </c>
    </row>
    <row r="1727" spans="1:28" x14ac:dyDescent="0.25">
      <c r="A1727" s="1"/>
      <c r="B1727" s="2" t="s">
        <v>8</v>
      </c>
      <c r="C1727" s="21">
        <v>150</v>
      </c>
      <c r="D1727" s="21">
        <v>11</v>
      </c>
      <c r="E1727" s="21">
        <v>150</v>
      </c>
      <c r="F1727" s="21">
        <v>11</v>
      </c>
      <c r="G1727" s="21">
        <v>0</v>
      </c>
      <c r="H1727" s="21">
        <v>0</v>
      </c>
      <c r="I1727" s="21">
        <v>0</v>
      </c>
      <c r="J1727" s="21">
        <v>0</v>
      </c>
      <c r="K1727" s="21">
        <v>0</v>
      </c>
      <c r="L1727" s="21">
        <v>0</v>
      </c>
      <c r="M1727" s="21">
        <v>0</v>
      </c>
      <c r="N1727" s="21">
        <v>0</v>
      </c>
      <c r="O1727" s="21">
        <v>0</v>
      </c>
      <c r="P1727" s="21">
        <v>0</v>
      </c>
      <c r="Q1727" s="21">
        <v>0</v>
      </c>
      <c r="R1727" s="21">
        <v>0</v>
      </c>
      <c r="S1727" s="21">
        <v>0</v>
      </c>
      <c r="T1727" s="21">
        <v>0</v>
      </c>
      <c r="U1727" s="21">
        <v>0</v>
      </c>
      <c r="V1727" s="21">
        <v>0</v>
      </c>
      <c r="W1727" s="21">
        <v>0</v>
      </c>
      <c r="X1727" s="21">
        <v>0</v>
      </c>
      <c r="Y1727" s="21">
        <v>0</v>
      </c>
      <c r="Z1727" s="21">
        <v>0</v>
      </c>
      <c r="AA1727" s="21">
        <v>0</v>
      </c>
      <c r="AB1727" s="21">
        <v>0</v>
      </c>
    </row>
    <row r="1728" spans="1:28" x14ac:dyDescent="0.25">
      <c r="A1728" s="3" t="s">
        <v>871</v>
      </c>
      <c r="B1728" s="2" t="s">
        <v>12</v>
      </c>
      <c r="C1728" s="21">
        <v>1509</v>
      </c>
      <c r="D1728" s="21">
        <v>160</v>
      </c>
      <c r="E1728" s="21">
        <v>0</v>
      </c>
      <c r="F1728" s="21">
        <v>0</v>
      </c>
      <c r="G1728" s="21">
        <v>0</v>
      </c>
      <c r="H1728" s="21">
        <v>0</v>
      </c>
      <c r="I1728" s="21">
        <v>0</v>
      </c>
      <c r="J1728" s="21">
        <v>0</v>
      </c>
      <c r="K1728" s="21">
        <v>0</v>
      </c>
      <c r="L1728" s="21">
        <v>0</v>
      </c>
      <c r="M1728" s="21">
        <v>0</v>
      </c>
      <c r="N1728" s="21">
        <v>0</v>
      </c>
      <c r="O1728" s="21">
        <v>0</v>
      </c>
      <c r="P1728" s="21">
        <v>0</v>
      </c>
      <c r="Q1728" s="21">
        <v>0</v>
      </c>
      <c r="R1728" s="21">
        <v>0</v>
      </c>
      <c r="S1728" s="21">
        <v>1509</v>
      </c>
      <c r="T1728" s="21">
        <v>160</v>
      </c>
      <c r="U1728" s="21">
        <v>0</v>
      </c>
      <c r="V1728" s="21">
        <v>0</v>
      </c>
      <c r="W1728" s="21">
        <v>0</v>
      </c>
      <c r="X1728" s="21">
        <v>0</v>
      </c>
      <c r="Y1728" s="21">
        <v>0</v>
      </c>
      <c r="Z1728" s="21">
        <v>0</v>
      </c>
      <c r="AA1728" s="21">
        <v>0</v>
      </c>
      <c r="AB1728" s="21">
        <v>0</v>
      </c>
    </row>
    <row r="1729" spans="1:28" x14ac:dyDescent="0.25">
      <c r="A1729" s="1"/>
      <c r="B1729" s="2" t="s">
        <v>2</v>
      </c>
      <c r="C1729" s="21">
        <v>64569</v>
      </c>
      <c r="D1729" s="21">
        <v>952</v>
      </c>
      <c r="E1729" s="21">
        <v>0</v>
      </c>
      <c r="F1729" s="21">
        <v>0</v>
      </c>
      <c r="G1729" s="21">
        <v>0</v>
      </c>
      <c r="H1729" s="21">
        <v>0</v>
      </c>
      <c r="I1729" s="21">
        <v>0</v>
      </c>
      <c r="J1729" s="21">
        <v>0</v>
      </c>
      <c r="K1729" s="21">
        <v>0</v>
      </c>
      <c r="L1729" s="21">
        <v>0</v>
      </c>
      <c r="M1729" s="21">
        <v>0</v>
      </c>
      <c r="N1729" s="21">
        <v>0</v>
      </c>
      <c r="O1729" s="21">
        <v>64569</v>
      </c>
      <c r="P1729" s="21">
        <v>952</v>
      </c>
      <c r="Q1729" s="21">
        <v>0</v>
      </c>
      <c r="R1729" s="21">
        <v>0</v>
      </c>
      <c r="S1729" s="21">
        <v>0</v>
      </c>
      <c r="T1729" s="21">
        <v>0</v>
      </c>
      <c r="U1729" s="21">
        <v>0</v>
      </c>
      <c r="V1729" s="21">
        <v>0</v>
      </c>
      <c r="W1729" s="21">
        <v>0</v>
      </c>
      <c r="X1729" s="21">
        <v>0</v>
      </c>
      <c r="Y1729" s="21">
        <v>0</v>
      </c>
      <c r="Z1729" s="21">
        <v>0</v>
      </c>
      <c r="AA1729" s="21">
        <v>0</v>
      </c>
      <c r="AB1729" s="21">
        <v>0</v>
      </c>
    </row>
    <row r="1730" spans="1:28" x14ac:dyDescent="0.25">
      <c r="A1730" s="2" t="s">
        <v>427</v>
      </c>
      <c r="B1730" s="2" t="s">
        <v>12</v>
      </c>
      <c r="C1730" s="21">
        <v>13350</v>
      </c>
      <c r="D1730" s="21">
        <v>1305</v>
      </c>
      <c r="E1730" s="21">
        <v>12963</v>
      </c>
      <c r="F1730" s="21">
        <v>1264</v>
      </c>
      <c r="G1730" s="21">
        <v>0</v>
      </c>
      <c r="H1730" s="21">
        <v>0</v>
      </c>
      <c r="I1730" s="21">
        <v>0</v>
      </c>
      <c r="J1730" s="21">
        <v>0</v>
      </c>
      <c r="K1730" s="21">
        <v>0</v>
      </c>
      <c r="L1730" s="21">
        <v>0</v>
      </c>
      <c r="M1730" s="21">
        <v>0</v>
      </c>
      <c r="N1730" s="21">
        <v>0</v>
      </c>
      <c r="O1730" s="21">
        <v>0</v>
      </c>
      <c r="P1730" s="21">
        <v>0</v>
      </c>
      <c r="Q1730" s="21">
        <v>0</v>
      </c>
      <c r="R1730" s="21">
        <v>0</v>
      </c>
      <c r="S1730" s="21">
        <v>387</v>
      </c>
      <c r="T1730" s="21">
        <v>41</v>
      </c>
      <c r="U1730" s="21">
        <v>0</v>
      </c>
      <c r="V1730" s="21">
        <v>0</v>
      </c>
      <c r="W1730" s="21">
        <v>0</v>
      </c>
      <c r="X1730" s="21">
        <v>0</v>
      </c>
      <c r="Y1730" s="21">
        <v>0</v>
      </c>
      <c r="Z1730" s="21">
        <v>0</v>
      </c>
      <c r="AA1730" s="21">
        <v>0</v>
      </c>
      <c r="AB1730" s="21">
        <v>0</v>
      </c>
    </row>
    <row r="1731" spans="1:28" x14ac:dyDescent="0.25">
      <c r="A1731" s="2" t="s">
        <v>1034</v>
      </c>
      <c r="B1731" s="2" t="s">
        <v>2</v>
      </c>
      <c r="C1731" s="21">
        <v>450</v>
      </c>
      <c r="D1731" s="21">
        <v>141</v>
      </c>
      <c r="E1731" s="21">
        <v>0</v>
      </c>
      <c r="F1731" s="21">
        <v>0</v>
      </c>
      <c r="G1731" s="21">
        <v>0</v>
      </c>
      <c r="H1731" s="21">
        <v>0</v>
      </c>
      <c r="I1731" s="21">
        <v>0</v>
      </c>
      <c r="J1731" s="21">
        <v>0</v>
      </c>
      <c r="K1731" s="21">
        <v>0</v>
      </c>
      <c r="L1731" s="21">
        <v>0</v>
      </c>
      <c r="M1731" s="21">
        <v>0</v>
      </c>
      <c r="N1731" s="21">
        <v>0</v>
      </c>
      <c r="O1731" s="21">
        <v>0</v>
      </c>
      <c r="P1731" s="21">
        <v>0</v>
      </c>
      <c r="Q1731" s="21">
        <v>0</v>
      </c>
      <c r="R1731" s="21">
        <v>0</v>
      </c>
      <c r="S1731" s="21">
        <v>0</v>
      </c>
      <c r="T1731" s="21">
        <v>0</v>
      </c>
      <c r="U1731" s="21">
        <v>0</v>
      </c>
      <c r="V1731" s="21">
        <v>0</v>
      </c>
      <c r="W1731" s="21">
        <v>0</v>
      </c>
      <c r="X1731" s="21">
        <v>0</v>
      </c>
      <c r="Y1731" s="21">
        <v>0</v>
      </c>
      <c r="Z1731" s="21">
        <v>0</v>
      </c>
      <c r="AA1731" s="21">
        <v>450</v>
      </c>
      <c r="AB1731" s="21">
        <v>141</v>
      </c>
    </row>
    <row r="1732" spans="1:28" x14ac:dyDescent="0.25">
      <c r="A1732" s="2" t="s">
        <v>908</v>
      </c>
      <c r="B1732" s="2" t="s">
        <v>2</v>
      </c>
      <c r="C1732" s="21">
        <v>105</v>
      </c>
      <c r="D1732" s="21">
        <v>345</v>
      </c>
      <c r="E1732" s="21">
        <v>0</v>
      </c>
      <c r="F1732" s="21">
        <v>0</v>
      </c>
      <c r="G1732" s="21">
        <v>0</v>
      </c>
      <c r="H1732" s="21">
        <v>0</v>
      </c>
      <c r="I1732" s="21">
        <v>0</v>
      </c>
      <c r="J1732" s="21">
        <v>0</v>
      </c>
      <c r="K1732" s="21">
        <v>0</v>
      </c>
      <c r="L1732" s="21">
        <v>0</v>
      </c>
      <c r="M1732" s="21">
        <v>0</v>
      </c>
      <c r="N1732" s="21">
        <v>0</v>
      </c>
      <c r="O1732" s="21">
        <v>0</v>
      </c>
      <c r="P1732" s="21">
        <v>0</v>
      </c>
      <c r="Q1732" s="21">
        <v>105</v>
      </c>
      <c r="R1732" s="21">
        <v>345</v>
      </c>
      <c r="S1732" s="21">
        <v>0</v>
      </c>
      <c r="T1732" s="21">
        <v>0</v>
      </c>
      <c r="U1732" s="21">
        <v>0</v>
      </c>
      <c r="V1732" s="21">
        <v>0</v>
      </c>
      <c r="W1732" s="21">
        <v>0</v>
      </c>
      <c r="X1732" s="21">
        <v>0</v>
      </c>
      <c r="Y1732" s="21">
        <v>0</v>
      </c>
      <c r="Z1732" s="21">
        <v>0</v>
      </c>
      <c r="AA1732" s="21">
        <v>0</v>
      </c>
      <c r="AB1732" s="21">
        <v>0</v>
      </c>
    </row>
    <row r="1733" spans="1:28" x14ac:dyDescent="0.25">
      <c r="A1733" s="2" t="s">
        <v>872</v>
      </c>
      <c r="B1733" s="2" t="s">
        <v>2</v>
      </c>
      <c r="C1733" s="21">
        <v>23777</v>
      </c>
      <c r="D1733" s="21">
        <v>11282</v>
      </c>
      <c r="E1733" s="21">
        <v>0</v>
      </c>
      <c r="F1733" s="21">
        <v>0</v>
      </c>
      <c r="G1733" s="21">
        <v>0</v>
      </c>
      <c r="H1733" s="21">
        <v>0</v>
      </c>
      <c r="I1733" s="21">
        <v>0</v>
      </c>
      <c r="J1733" s="21">
        <v>0</v>
      </c>
      <c r="K1733" s="21">
        <v>0</v>
      </c>
      <c r="L1733" s="21">
        <v>0</v>
      </c>
      <c r="M1733" s="21">
        <v>0</v>
      </c>
      <c r="N1733" s="21">
        <v>0</v>
      </c>
      <c r="O1733" s="21">
        <v>17938</v>
      </c>
      <c r="P1733" s="21">
        <v>4923</v>
      </c>
      <c r="Q1733" s="21">
        <v>996</v>
      </c>
      <c r="R1733" s="21">
        <v>3277</v>
      </c>
      <c r="S1733" s="21">
        <v>4843</v>
      </c>
      <c r="T1733" s="21">
        <v>3082</v>
      </c>
      <c r="U1733" s="21">
        <v>0</v>
      </c>
      <c r="V1733" s="21">
        <v>0</v>
      </c>
      <c r="W1733" s="21">
        <v>0</v>
      </c>
      <c r="X1733" s="21">
        <v>0</v>
      </c>
      <c r="Y1733" s="21">
        <v>0</v>
      </c>
      <c r="Z1733" s="21">
        <v>0</v>
      </c>
      <c r="AA1733" s="21">
        <v>0</v>
      </c>
      <c r="AB1733" s="21">
        <v>0</v>
      </c>
    </row>
    <row r="1734" spans="1:28" x14ac:dyDescent="0.25">
      <c r="A1734" s="2" t="s">
        <v>978</v>
      </c>
      <c r="B1734" s="2" t="s">
        <v>2</v>
      </c>
      <c r="C1734" s="21">
        <v>120615</v>
      </c>
      <c r="D1734" s="21">
        <v>9432</v>
      </c>
      <c r="E1734" s="21">
        <v>0</v>
      </c>
      <c r="F1734" s="21">
        <v>0</v>
      </c>
      <c r="G1734" s="21">
        <v>0</v>
      </c>
      <c r="H1734" s="21">
        <v>0</v>
      </c>
      <c r="I1734" s="21">
        <v>0</v>
      </c>
      <c r="J1734" s="21">
        <v>0</v>
      </c>
      <c r="K1734" s="21">
        <v>0</v>
      </c>
      <c r="L1734" s="21">
        <v>0</v>
      </c>
      <c r="M1734" s="21">
        <v>0</v>
      </c>
      <c r="N1734" s="21">
        <v>0</v>
      </c>
      <c r="O1734" s="21">
        <v>0</v>
      </c>
      <c r="P1734" s="21">
        <v>0</v>
      </c>
      <c r="Q1734" s="21">
        <v>0</v>
      </c>
      <c r="R1734" s="21">
        <v>0</v>
      </c>
      <c r="S1734" s="21">
        <v>0</v>
      </c>
      <c r="T1734" s="21">
        <v>0</v>
      </c>
      <c r="U1734" s="21">
        <v>120615</v>
      </c>
      <c r="V1734" s="21">
        <v>9432</v>
      </c>
      <c r="W1734" s="21">
        <v>0</v>
      </c>
      <c r="X1734" s="21">
        <v>0</v>
      </c>
      <c r="Y1734" s="21">
        <v>0</v>
      </c>
      <c r="Z1734" s="21">
        <v>0</v>
      </c>
      <c r="AA1734" s="21">
        <v>0</v>
      </c>
      <c r="AB1734" s="21">
        <v>0</v>
      </c>
    </row>
    <row r="1735" spans="1:28" x14ac:dyDescent="0.25">
      <c r="A1735" s="2" t="s">
        <v>979</v>
      </c>
      <c r="B1735" s="2" t="s">
        <v>19</v>
      </c>
      <c r="C1735" s="21">
        <v>874782</v>
      </c>
      <c r="D1735" s="21">
        <v>72066</v>
      </c>
      <c r="E1735" s="21">
        <v>0</v>
      </c>
      <c r="F1735" s="21">
        <v>0</v>
      </c>
      <c r="G1735" s="21">
        <v>0</v>
      </c>
      <c r="H1735" s="21">
        <v>0</v>
      </c>
      <c r="I1735" s="21">
        <v>0</v>
      </c>
      <c r="J1735" s="21">
        <v>0</v>
      </c>
      <c r="K1735" s="21">
        <v>0</v>
      </c>
      <c r="L1735" s="21">
        <v>0</v>
      </c>
      <c r="M1735" s="21">
        <v>0</v>
      </c>
      <c r="N1735" s="21">
        <v>0</v>
      </c>
      <c r="O1735" s="21">
        <v>0</v>
      </c>
      <c r="P1735" s="21">
        <v>0</v>
      </c>
      <c r="Q1735" s="21">
        <v>0</v>
      </c>
      <c r="R1735" s="21">
        <v>0</v>
      </c>
      <c r="S1735" s="21">
        <v>0</v>
      </c>
      <c r="T1735" s="21">
        <v>0</v>
      </c>
      <c r="U1735" s="21">
        <v>76975</v>
      </c>
      <c r="V1735" s="21">
        <v>13032</v>
      </c>
      <c r="W1735" s="21">
        <v>0</v>
      </c>
      <c r="X1735" s="21">
        <v>0</v>
      </c>
      <c r="Y1735" s="21">
        <v>0</v>
      </c>
      <c r="Z1735" s="21">
        <v>0</v>
      </c>
      <c r="AA1735" s="21">
        <v>797807</v>
      </c>
      <c r="AB1735" s="21">
        <v>59034</v>
      </c>
    </row>
    <row r="1736" spans="1:28" x14ac:dyDescent="0.25">
      <c r="A1736" s="3" t="s">
        <v>873</v>
      </c>
      <c r="B1736" s="2" t="s">
        <v>19</v>
      </c>
      <c r="C1736" s="21">
        <v>885190</v>
      </c>
      <c r="D1736" s="21">
        <v>92590</v>
      </c>
      <c r="E1736" s="21">
        <v>0</v>
      </c>
      <c r="F1736" s="21">
        <v>0</v>
      </c>
      <c r="G1736" s="21">
        <v>0</v>
      </c>
      <c r="H1736" s="21">
        <v>0</v>
      </c>
      <c r="I1736" s="21">
        <v>0</v>
      </c>
      <c r="J1736" s="21">
        <v>0</v>
      </c>
      <c r="K1736" s="21">
        <v>0</v>
      </c>
      <c r="L1736" s="21">
        <v>0</v>
      </c>
      <c r="M1736" s="21">
        <v>0</v>
      </c>
      <c r="N1736" s="21">
        <v>0</v>
      </c>
      <c r="O1736" s="21">
        <v>233282</v>
      </c>
      <c r="P1736" s="21">
        <v>24620</v>
      </c>
      <c r="Q1736" s="21">
        <v>0</v>
      </c>
      <c r="R1736" s="21">
        <v>0</v>
      </c>
      <c r="S1736" s="21">
        <v>0</v>
      </c>
      <c r="T1736" s="21">
        <v>0</v>
      </c>
      <c r="U1736" s="21">
        <v>529918</v>
      </c>
      <c r="V1736" s="21">
        <v>56860</v>
      </c>
      <c r="W1736" s="21">
        <v>0</v>
      </c>
      <c r="X1736" s="21">
        <v>0</v>
      </c>
      <c r="Y1736" s="21">
        <v>0</v>
      </c>
      <c r="Z1736" s="21">
        <v>0</v>
      </c>
      <c r="AA1736" s="21">
        <v>121990</v>
      </c>
      <c r="AB1736" s="21">
        <v>11110</v>
      </c>
    </row>
    <row r="1737" spans="1:28" x14ac:dyDescent="0.25">
      <c r="A1737" s="1"/>
      <c r="B1737" s="2" t="s">
        <v>1</v>
      </c>
      <c r="C1737" s="21">
        <v>99450</v>
      </c>
      <c r="D1737" s="21">
        <v>10265</v>
      </c>
      <c r="E1737" s="21">
        <v>0</v>
      </c>
      <c r="F1737" s="21">
        <v>0</v>
      </c>
      <c r="G1737" s="21">
        <v>0</v>
      </c>
      <c r="H1737" s="21">
        <v>0</v>
      </c>
      <c r="I1737" s="21">
        <v>0</v>
      </c>
      <c r="J1737" s="21">
        <v>0</v>
      </c>
      <c r="K1737" s="21">
        <v>0</v>
      </c>
      <c r="L1737" s="21">
        <v>0</v>
      </c>
      <c r="M1737" s="21">
        <v>0</v>
      </c>
      <c r="N1737" s="21">
        <v>0</v>
      </c>
      <c r="O1737" s="21">
        <v>0</v>
      </c>
      <c r="P1737" s="21">
        <v>0</v>
      </c>
      <c r="Q1737" s="21">
        <v>0</v>
      </c>
      <c r="R1737" s="21">
        <v>0</v>
      </c>
      <c r="S1737" s="21">
        <v>0</v>
      </c>
      <c r="T1737" s="21">
        <v>0</v>
      </c>
      <c r="U1737" s="21">
        <v>0</v>
      </c>
      <c r="V1737" s="21">
        <v>0</v>
      </c>
      <c r="W1737" s="21">
        <v>99450</v>
      </c>
      <c r="X1737" s="21">
        <v>10265</v>
      </c>
      <c r="Y1737" s="21">
        <v>0</v>
      </c>
      <c r="Z1737" s="21">
        <v>0</v>
      </c>
      <c r="AA1737" s="21">
        <v>0</v>
      </c>
      <c r="AB1737" s="21">
        <v>0</v>
      </c>
    </row>
    <row r="1738" spans="1:28" x14ac:dyDescent="0.25">
      <c r="A1738" s="3" t="s">
        <v>909</v>
      </c>
      <c r="B1738" s="2" t="s">
        <v>1</v>
      </c>
      <c r="C1738" s="21">
        <v>515844</v>
      </c>
      <c r="D1738" s="21">
        <v>54600</v>
      </c>
      <c r="E1738" s="21">
        <v>0</v>
      </c>
      <c r="F1738" s="21">
        <v>0</v>
      </c>
      <c r="G1738" s="21">
        <v>0</v>
      </c>
      <c r="H1738" s="21">
        <v>0</v>
      </c>
      <c r="I1738" s="21">
        <v>0</v>
      </c>
      <c r="J1738" s="21">
        <v>0</v>
      </c>
      <c r="K1738" s="21">
        <v>0</v>
      </c>
      <c r="L1738" s="21">
        <v>0</v>
      </c>
      <c r="M1738" s="21">
        <v>0</v>
      </c>
      <c r="N1738" s="21">
        <v>0</v>
      </c>
      <c r="O1738" s="21">
        <v>0</v>
      </c>
      <c r="P1738" s="21">
        <v>0</v>
      </c>
      <c r="Q1738" s="21">
        <v>172944</v>
      </c>
      <c r="R1738" s="21">
        <v>18200</v>
      </c>
      <c r="S1738" s="21">
        <v>0</v>
      </c>
      <c r="T1738" s="21">
        <v>0</v>
      </c>
      <c r="U1738" s="21">
        <v>0</v>
      </c>
      <c r="V1738" s="21">
        <v>0</v>
      </c>
      <c r="W1738" s="21">
        <v>0</v>
      </c>
      <c r="X1738" s="21">
        <v>0</v>
      </c>
      <c r="Y1738" s="21">
        <v>342900</v>
      </c>
      <c r="Z1738" s="21">
        <v>36400</v>
      </c>
      <c r="AA1738" s="21">
        <v>0</v>
      </c>
      <c r="AB1738" s="21">
        <v>0</v>
      </c>
    </row>
    <row r="1739" spans="1:28" x14ac:dyDescent="0.25">
      <c r="A1739" s="1"/>
      <c r="B1739" s="2" t="s">
        <v>2</v>
      </c>
      <c r="C1739" s="21">
        <v>30065</v>
      </c>
      <c r="D1739" s="21">
        <v>2926</v>
      </c>
      <c r="E1739" s="21">
        <v>0</v>
      </c>
      <c r="F1739" s="21">
        <v>0</v>
      </c>
      <c r="G1739" s="21">
        <v>0</v>
      </c>
      <c r="H1739" s="21">
        <v>0</v>
      </c>
      <c r="I1739" s="21">
        <v>0</v>
      </c>
      <c r="J1739" s="21">
        <v>0</v>
      </c>
      <c r="K1739" s="21">
        <v>0</v>
      </c>
      <c r="L1739" s="21">
        <v>0</v>
      </c>
      <c r="M1739" s="21">
        <v>0</v>
      </c>
      <c r="N1739" s="21">
        <v>0</v>
      </c>
      <c r="O1739" s="21">
        <v>0</v>
      </c>
      <c r="P1739" s="21">
        <v>0</v>
      </c>
      <c r="Q1739" s="21">
        <v>0</v>
      </c>
      <c r="R1739" s="21">
        <v>0</v>
      </c>
      <c r="S1739" s="21">
        <v>0</v>
      </c>
      <c r="T1739" s="21">
        <v>0</v>
      </c>
      <c r="U1739" s="21">
        <v>0</v>
      </c>
      <c r="V1739" s="21">
        <v>0</v>
      </c>
      <c r="W1739" s="21">
        <v>0</v>
      </c>
      <c r="X1739" s="21">
        <v>0</v>
      </c>
      <c r="Y1739" s="21">
        <v>0</v>
      </c>
      <c r="Z1739" s="21">
        <v>0</v>
      </c>
      <c r="AA1739" s="21">
        <v>30065</v>
      </c>
      <c r="AB1739" s="21">
        <v>2926</v>
      </c>
    </row>
    <row r="1740" spans="1:28" x14ac:dyDescent="0.25">
      <c r="A1740" s="3" t="s">
        <v>980</v>
      </c>
      <c r="B1740" s="2" t="s">
        <v>19</v>
      </c>
      <c r="C1740" s="21">
        <v>1289574</v>
      </c>
      <c r="D1740" s="21">
        <v>168730</v>
      </c>
      <c r="E1740" s="21">
        <v>0</v>
      </c>
      <c r="F1740" s="21">
        <v>0</v>
      </c>
      <c r="G1740" s="21">
        <v>0</v>
      </c>
      <c r="H1740" s="21">
        <v>0</v>
      </c>
      <c r="I1740" s="21">
        <v>0</v>
      </c>
      <c r="J1740" s="21">
        <v>0</v>
      </c>
      <c r="K1740" s="21">
        <v>0</v>
      </c>
      <c r="L1740" s="21">
        <v>0</v>
      </c>
      <c r="M1740" s="21">
        <v>0</v>
      </c>
      <c r="N1740" s="21">
        <v>0</v>
      </c>
      <c r="O1740" s="21">
        <v>0</v>
      </c>
      <c r="P1740" s="21">
        <v>0</v>
      </c>
      <c r="Q1740" s="21">
        <v>0</v>
      </c>
      <c r="R1740" s="21">
        <v>0</v>
      </c>
      <c r="S1740" s="21">
        <v>0</v>
      </c>
      <c r="T1740" s="21">
        <v>0</v>
      </c>
      <c r="U1740" s="21">
        <v>419551</v>
      </c>
      <c r="V1740" s="21">
        <v>54900</v>
      </c>
      <c r="W1740" s="21">
        <v>418715</v>
      </c>
      <c r="X1740" s="21">
        <v>54680</v>
      </c>
      <c r="Y1740" s="21">
        <v>285653</v>
      </c>
      <c r="Z1740" s="21">
        <v>37300</v>
      </c>
      <c r="AA1740" s="21">
        <v>165655</v>
      </c>
      <c r="AB1740" s="21">
        <v>21850</v>
      </c>
    </row>
    <row r="1741" spans="1:28" x14ac:dyDescent="0.25">
      <c r="A1741" s="1"/>
      <c r="B1741" s="2" t="s">
        <v>1</v>
      </c>
      <c r="C1741" s="21">
        <v>132516</v>
      </c>
      <c r="D1741" s="21">
        <v>20360</v>
      </c>
      <c r="E1741" s="21">
        <v>0</v>
      </c>
      <c r="F1741" s="21">
        <v>0</v>
      </c>
      <c r="G1741" s="21">
        <v>0</v>
      </c>
      <c r="H1741" s="21">
        <v>0</v>
      </c>
      <c r="I1741" s="21">
        <v>0</v>
      </c>
      <c r="J1741" s="21">
        <v>0</v>
      </c>
      <c r="K1741" s="21">
        <v>0</v>
      </c>
      <c r="L1741" s="21">
        <v>0</v>
      </c>
      <c r="M1741" s="21">
        <v>0</v>
      </c>
      <c r="N1741" s="21">
        <v>0</v>
      </c>
      <c r="O1741" s="21">
        <v>0</v>
      </c>
      <c r="P1741" s="21">
        <v>0</v>
      </c>
      <c r="Q1741" s="21">
        <v>0</v>
      </c>
      <c r="R1741" s="21">
        <v>0</v>
      </c>
      <c r="S1741" s="21">
        <v>0</v>
      </c>
      <c r="T1741" s="21">
        <v>0</v>
      </c>
      <c r="U1741" s="21">
        <v>0</v>
      </c>
      <c r="V1741" s="21">
        <v>0</v>
      </c>
      <c r="W1741" s="21">
        <v>0</v>
      </c>
      <c r="X1741" s="21">
        <v>0</v>
      </c>
      <c r="Y1741" s="21">
        <v>0</v>
      </c>
      <c r="Z1741" s="21">
        <v>0</v>
      </c>
      <c r="AA1741" s="21">
        <v>132516</v>
      </c>
      <c r="AB1741" s="21">
        <v>20360</v>
      </c>
    </row>
    <row r="1742" spans="1:28" x14ac:dyDescent="0.25">
      <c r="A1742" s="2" t="s">
        <v>1013</v>
      </c>
      <c r="B1742" s="2" t="s">
        <v>19</v>
      </c>
      <c r="C1742" s="21">
        <v>457966</v>
      </c>
      <c r="D1742" s="21">
        <v>49498</v>
      </c>
      <c r="E1742" s="21">
        <v>0</v>
      </c>
      <c r="F1742" s="21">
        <v>0</v>
      </c>
      <c r="G1742" s="21">
        <v>0</v>
      </c>
      <c r="H1742" s="21">
        <v>0</v>
      </c>
      <c r="I1742" s="21">
        <v>0</v>
      </c>
      <c r="J1742" s="21">
        <v>0</v>
      </c>
      <c r="K1742" s="21">
        <v>0</v>
      </c>
      <c r="L1742" s="21">
        <v>0</v>
      </c>
      <c r="M1742" s="21">
        <v>0</v>
      </c>
      <c r="N1742" s="21">
        <v>0</v>
      </c>
      <c r="O1742" s="21">
        <v>0</v>
      </c>
      <c r="P1742" s="21">
        <v>0</v>
      </c>
      <c r="Q1742" s="21">
        <v>0</v>
      </c>
      <c r="R1742" s="21">
        <v>0</v>
      </c>
      <c r="S1742" s="21">
        <v>0</v>
      </c>
      <c r="T1742" s="21">
        <v>0</v>
      </c>
      <c r="U1742" s="21">
        <v>0</v>
      </c>
      <c r="V1742" s="21">
        <v>0</v>
      </c>
      <c r="W1742" s="21">
        <v>0</v>
      </c>
      <c r="X1742" s="21">
        <v>0</v>
      </c>
      <c r="Y1742" s="21">
        <v>457966</v>
      </c>
      <c r="Z1742" s="21">
        <v>49498</v>
      </c>
      <c r="AA1742" s="21">
        <v>0</v>
      </c>
      <c r="AB1742" s="21">
        <v>0</v>
      </c>
    </row>
    <row r="1743" spans="1:28" x14ac:dyDescent="0.25">
      <c r="A1743" s="2" t="s">
        <v>981</v>
      </c>
      <c r="B1743" s="2" t="s">
        <v>2</v>
      </c>
      <c r="C1743" s="21">
        <v>754</v>
      </c>
      <c r="D1743" s="21">
        <v>110</v>
      </c>
      <c r="E1743" s="21">
        <v>0</v>
      </c>
      <c r="F1743" s="21">
        <v>0</v>
      </c>
      <c r="G1743" s="21">
        <v>0</v>
      </c>
      <c r="H1743" s="21">
        <v>0</v>
      </c>
      <c r="I1743" s="21">
        <v>0</v>
      </c>
      <c r="J1743" s="21">
        <v>0</v>
      </c>
      <c r="K1743" s="21">
        <v>0</v>
      </c>
      <c r="L1743" s="21">
        <v>0</v>
      </c>
      <c r="M1743" s="21">
        <v>0</v>
      </c>
      <c r="N1743" s="21">
        <v>0</v>
      </c>
      <c r="O1743" s="21">
        <v>0</v>
      </c>
      <c r="P1743" s="21">
        <v>0</v>
      </c>
      <c r="Q1743" s="21">
        <v>0</v>
      </c>
      <c r="R1743" s="21">
        <v>0</v>
      </c>
      <c r="S1743" s="21">
        <v>0</v>
      </c>
      <c r="T1743" s="21">
        <v>0</v>
      </c>
      <c r="U1743" s="21">
        <v>754</v>
      </c>
      <c r="V1743" s="21">
        <v>110</v>
      </c>
      <c r="W1743" s="21">
        <v>0</v>
      </c>
      <c r="X1743" s="21">
        <v>0</v>
      </c>
      <c r="Y1743" s="21">
        <v>0</v>
      </c>
      <c r="Z1743" s="21">
        <v>0</v>
      </c>
      <c r="AA1743" s="21">
        <v>0</v>
      </c>
      <c r="AB1743" s="21">
        <v>0</v>
      </c>
    </row>
    <row r="1744" spans="1:28" x14ac:dyDescent="0.25">
      <c r="A1744" s="2" t="s">
        <v>428</v>
      </c>
      <c r="B1744" s="2" t="s">
        <v>12</v>
      </c>
      <c r="C1744" s="21">
        <v>20277</v>
      </c>
      <c r="D1744" s="21">
        <v>1976</v>
      </c>
      <c r="E1744" s="21">
        <v>20277</v>
      </c>
      <c r="F1744" s="21">
        <v>1976</v>
      </c>
      <c r="G1744" s="21">
        <v>0</v>
      </c>
      <c r="H1744" s="21">
        <v>0</v>
      </c>
      <c r="I1744" s="21">
        <v>0</v>
      </c>
      <c r="J1744" s="21">
        <v>0</v>
      </c>
      <c r="K1744" s="21">
        <v>0</v>
      </c>
      <c r="L1744" s="21">
        <v>0</v>
      </c>
      <c r="M1744" s="21">
        <v>0</v>
      </c>
      <c r="N1744" s="21">
        <v>0</v>
      </c>
      <c r="O1744" s="21">
        <v>0</v>
      </c>
      <c r="P1744" s="21">
        <v>0</v>
      </c>
      <c r="Q1744" s="21">
        <v>0</v>
      </c>
      <c r="R1744" s="21">
        <v>0</v>
      </c>
      <c r="S1744" s="21">
        <v>0</v>
      </c>
      <c r="T1744" s="21">
        <v>0</v>
      </c>
      <c r="U1744" s="21">
        <v>0</v>
      </c>
      <c r="V1744" s="21">
        <v>0</v>
      </c>
      <c r="W1744" s="21">
        <v>0</v>
      </c>
      <c r="X1744" s="21">
        <v>0</v>
      </c>
      <c r="Y1744" s="21">
        <v>0</v>
      </c>
      <c r="Z1744" s="21">
        <v>0</v>
      </c>
      <c r="AA1744" s="21">
        <v>0</v>
      </c>
      <c r="AB1744" s="21">
        <v>0</v>
      </c>
    </row>
    <row r="1745" spans="1:28" x14ac:dyDescent="0.25">
      <c r="A1745" s="3" t="s">
        <v>707</v>
      </c>
      <c r="B1745" s="2" t="s">
        <v>12</v>
      </c>
      <c r="C1745" s="21">
        <v>3458</v>
      </c>
      <c r="D1745" s="21">
        <v>220</v>
      </c>
      <c r="E1745" s="21">
        <v>0</v>
      </c>
      <c r="F1745" s="21">
        <v>0</v>
      </c>
      <c r="G1745" s="21">
        <v>0</v>
      </c>
      <c r="H1745" s="21">
        <v>0</v>
      </c>
      <c r="I1745" s="21">
        <v>3458</v>
      </c>
      <c r="J1745" s="21">
        <v>220</v>
      </c>
      <c r="K1745" s="21">
        <v>0</v>
      </c>
      <c r="L1745" s="21">
        <v>0</v>
      </c>
      <c r="M1745" s="21">
        <v>0</v>
      </c>
      <c r="N1745" s="21">
        <v>0</v>
      </c>
      <c r="O1745" s="21">
        <v>0</v>
      </c>
      <c r="P1745" s="21">
        <v>0</v>
      </c>
      <c r="Q1745" s="21">
        <v>0</v>
      </c>
      <c r="R1745" s="21">
        <v>0</v>
      </c>
      <c r="S1745" s="21">
        <v>0</v>
      </c>
      <c r="T1745" s="21">
        <v>0</v>
      </c>
      <c r="U1745" s="21">
        <v>0</v>
      </c>
      <c r="V1745" s="21">
        <v>0</v>
      </c>
      <c r="W1745" s="21">
        <v>0</v>
      </c>
      <c r="X1745" s="21">
        <v>0</v>
      </c>
      <c r="Y1745" s="21">
        <v>0</v>
      </c>
      <c r="Z1745" s="21">
        <v>0</v>
      </c>
      <c r="AA1745" s="21">
        <v>0</v>
      </c>
      <c r="AB1745" s="21">
        <v>0</v>
      </c>
    </row>
    <row r="1746" spans="1:28" x14ac:dyDescent="0.25">
      <c r="A1746" s="1"/>
      <c r="B1746" s="2" t="s">
        <v>20</v>
      </c>
      <c r="C1746" s="21">
        <v>1016</v>
      </c>
      <c r="D1746" s="21">
        <v>1</v>
      </c>
      <c r="E1746" s="21">
        <v>0</v>
      </c>
      <c r="F1746" s="21">
        <v>0</v>
      </c>
      <c r="G1746" s="21">
        <v>0</v>
      </c>
      <c r="H1746" s="21">
        <v>0</v>
      </c>
      <c r="I1746" s="21">
        <v>0</v>
      </c>
      <c r="J1746" s="21">
        <v>0</v>
      </c>
      <c r="K1746" s="21">
        <v>0</v>
      </c>
      <c r="L1746" s="21">
        <v>0</v>
      </c>
      <c r="M1746" s="21">
        <v>0</v>
      </c>
      <c r="N1746" s="21">
        <v>0</v>
      </c>
      <c r="O1746" s="21">
        <v>0</v>
      </c>
      <c r="P1746" s="21">
        <v>0</v>
      </c>
      <c r="Q1746" s="21">
        <v>0</v>
      </c>
      <c r="R1746" s="21">
        <v>0</v>
      </c>
      <c r="S1746" s="21">
        <v>0</v>
      </c>
      <c r="T1746" s="21">
        <v>0</v>
      </c>
      <c r="U1746" s="21">
        <v>0</v>
      </c>
      <c r="V1746" s="21">
        <v>0</v>
      </c>
      <c r="W1746" s="21">
        <v>0</v>
      </c>
      <c r="X1746" s="21">
        <v>0</v>
      </c>
      <c r="Y1746" s="21">
        <v>0</v>
      </c>
      <c r="Z1746" s="21">
        <v>0</v>
      </c>
      <c r="AA1746" s="21">
        <v>1016</v>
      </c>
      <c r="AB1746" s="21">
        <v>1</v>
      </c>
    </row>
    <row r="1747" spans="1:28" x14ac:dyDescent="0.25">
      <c r="A1747" s="3" t="s">
        <v>910</v>
      </c>
      <c r="B1747" s="2" t="s">
        <v>1</v>
      </c>
      <c r="C1747" s="21">
        <v>5810</v>
      </c>
      <c r="D1747" s="21">
        <v>122</v>
      </c>
      <c r="E1747" s="21">
        <v>0</v>
      </c>
      <c r="F1747" s="21">
        <v>0</v>
      </c>
      <c r="G1747" s="21">
        <v>0</v>
      </c>
      <c r="H1747" s="21">
        <v>0</v>
      </c>
      <c r="I1747" s="21">
        <v>0</v>
      </c>
      <c r="J1747" s="21">
        <v>0</v>
      </c>
      <c r="K1747" s="21">
        <v>0</v>
      </c>
      <c r="L1747" s="21">
        <v>0</v>
      </c>
      <c r="M1747" s="21">
        <v>0</v>
      </c>
      <c r="N1747" s="21">
        <v>0</v>
      </c>
      <c r="O1747" s="21">
        <v>0</v>
      </c>
      <c r="P1747" s="21">
        <v>0</v>
      </c>
      <c r="Q1747" s="21">
        <v>0</v>
      </c>
      <c r="R1747" s="21">
        <v>0</v>
      </c>
      <c r="S1747" s="21">
        <v>0</v>
      </c>
      <c r="T1747" s="21">
        <v>0</v>
      </c>
      <c r="U1747" s="21">
        <v>0</v>
      </c>
      <c r="V1747" s="21">
        <v>0</v>
      </c>
      <c r="W1747" s="21">
        <v>5810</v>
      </c>
      <c r="X1747" s="21">
        <v>122</v>
      </c>
      <c r="Y1747" s="21">
        <v>0</v>
      </c>
      <c r="Z1747" s="21">
        <v>0</v>
      </c>
      <c r="AA1747" s="21">
        <v>0</v>
      </c>
      <c r="AB1747" s="21">
        <v>0</v>
      </c>
    </row>
    <row r="1748" spans="1:28" x14ac:dyDescent="0.25">
      <c r="A1748" s="1"/>
      <c r="B1748" s="2" t="s">
        <v>36</v>
      </c>
      <c r="C1748" s="21">
        <v>4050</v>
      </c>
      <c r="D1748" s="21">
        <v>32</v>
      </c>
      <c r="E1748" s="21">
        <v>0</v>
      </c>
      <c r="F1748" s="21">
        <v>0</v>
      </c>
      <c r="G1748" s="21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1">
        <v>0</v>
      </c>
      <c r="N1748" s="21">
        <v>0</v>
      </c>
      <c r="O1748" s="21">
        <v>0</v>
      </c>
      <c r="P1748" s="21">
        <v>0</v>
      </c>
      <c r="Q1748" s="21">
        <v>1956</v>
      </c>
      <c r="R1748" s="21">
        <v>1</v>
      </c>
      <c r="S1748" s="21">
        <v>0</v>
      </c>
      <c r="T1748" s="21">
        <v>0</v>
      </c>
      <c r="U1748" s="21">
        <v>0</v>
      </c>
      <c r="V1748" s="21">
        <v>0</v>
      </c>
      <c r="W1748" s="21">
        <v>0</v>
      </c>
      <c r="X1748" s="21">
        <v>0</v>
      </c>
      <c r="Y1748" s="21">
        <v>2094</v>
      </c>
      <c r="Z1748" s="21">
        <v>31</v>
      </c>
      <c r="AA1748" s="21">
        <v>0</v>
      </c>
      <c r="AB1748" s="21">
        <v>0</v>
      </c>
    </row>
    <row r="1749" spans="1:28" x14ac:dyDescent="0.25">
      <c r="A1749" s="3" t="s">
        <v>708</v>
      </c>
      <c r="B1749" s="2" t="s">
        <v>1</v>
      </c>
      <c r="C1749" s="21">
        <v>1507</v>
      </c>
      <c r="D1749" s="21">
        <v>29</v>
      </c>
      <c r="E1749" s="21">
        <v>0</v>
      </c>
      <c r="F1749" s="21">
        <v>0</v>
      </c>
      <c r="G1749" s="21">
        <v>0</v>
      </c>
      <c r="H1749" s="21">
        <v>0</v>
      </c>
      <c r="I1749" s="21">
        <v>0</v>
      </c>
      <c r="J1749" s="21">
        <v>0</v>
      </c>
      <c r="K1749" s="21">
        <v>821</v>
      </c>
      <c r="L1749" s="21">
        <v>9</v>
      </c>
      <c r="M1749" s="21">
        <v>0</v>
      </c>
      <c r="N1749" s="21">
        <v>0</v>
      </c>
      <c r="O1749" s="21">
        <v>0</v>
      </c>
      <c r="P1749" s="21">
        <v>0</v>
      </c>
      <c r="Q1749" s="21">
        <v>0</v>
      </c>
      <c r="R1749" s="21">
        <v>0</v>
      </c>
      <c r="S1749" s="21">
        <v>0</v>
      </c>
      <c r="T1749" s="21">
        <v>0</v>
      </c>
      <c r="U1749" s="21">
        <v>0</v>
      </c>
      <c r="V1749" s="21">
        <v>0</v>
      </c>
      <c r="W1749" s="21">
        <v>0</v>
      </c>
      <c r="X1749" s="21">
        <v>0</v>
      </c>
      <c r="Y1749" s="21">
        <v>686</v>
      </c>
      <c r="Z1749" s="21">
        <v>20</v>
      </c>
      <c r="AA1749" s="21">
        <v>0</v>
      </c>
      <c r="AB1749" s="21">
        <v>0</v>
      </c>
    </row>
    <row r="1750" spans="1:28" x14ac:dyDescent="0.25">
      <c r="A1750" s="4"/>
      <c r="B1750" s="2" t="s">
        <v>2</v>
      </c>
      <c r="C1750" s="21">
        <v>33784</v>
      </c>
      <c r="D1750" s="21">
        <v>492</v>
      </c>
      <c r="E1750" s="21">
        <v>0</v>
      </c>
      <c r="F1750" s="21">
        <v>0</v>
      </c>
      <c r="G1750" s="21">
        <v>0</v>
      </c>
      <c r="H1750" s="21">
        <v>0</v>
      </c>
      <c r="I1750" s="21">
        <v>639</v>
      </c>
      <c r="J1750" s="21">
        <v>6</v>
      </c>
      <c r="K1750" s="21">
        <v>2243</v>
      </c>
      <c r="L1750" s="21">
        <v>12</v>
      </c>
      <c r="M1750" s="21">
        <v>7219</v>
      </c>
      <c r="N1750" s="21">
        <v>6</v>
      </c>
      <c r="O1750" s="21">
        <v>1804</v>
      </c>
      <c r="P1750" s="21">
        <v>27</v>
      </c>
      <c r="Q1750" s="21">
        <v>6174</v>
      </c>
      <c r="R1750" s="21">
        <v>24</v>
      </c>
      <c r="S1750" s="21">
        <v>1926</v>
      </c>
      <c r="T1750" s="21">
        <v>52</v>
      </c>
      <c r="U1750" s="21">
        <v>1542</v>
      </c>
      <c r="V1750" s="21">
        <v>54</v>
      </c>
      <c r="W1750" s="21">
        <v>3694</v>
      </c>
      <c r="X1750" s="21">
        <v>79</v>
      </c>
      <c r="Y1750" s="21">
        <v>3561</v>
      </c>
      <c r="Z1750" s="21">
        <v>61</v>
      </c>
      <c r="AA1750" s="21">
        <v>4982</v>
      </c>
      <c r="AB1750" s="21">
        <v>171</v>
      </c>
    </row>
    <row r="1751" spans="1:28" x14ac:dyDescent="0.25">
      <c r="A1751" s="4"/>
      <c r="B1751" s="2" t="s">
        <v>45</v>
      </c>
      <c r="C1751" s="21">
        <v>295</v>
      </c>
      <c r="D1751" s="21">
        <v>3</v>
      </c>
      <c r="E1751" s="21">
        <v>0</v>
      </c>
      <c r="F1751" s="21">
        <v>0</v>
      </c>
      <c r="G1751" s="21">
        <v>0</v>
      </c>
      <c r="H1751" s="21">
        <v>0</v>
      </c>
      <c r="I1751" s="21">
        <v>0</v>
      </c>
      <c r="J1751" s="21">
        <v>0</v>
      </c>
      <c r="K1751" s="21">
        <v>0</v>
      </c>
      <c r="L1751" s="21">
        <v>0</v>
      </c>
      <c r="M1751" s="21">
        <v>0</v>
      </c>
      <c r="N1751" s="21">
        <v>0</v>
      </c>
      <c r="O1751" s="21">
        <v>295</v>
      </c>
      <c r="P1751" s="21">
        <v>3</v>
      </c>
      <c r="Q1751" s="21">
        <v>0</v>
      </c>
      <c r="R1751" s="21">
        <v>0</v>
      </c>
      <c r="S1751" s="21">
        <v>0</v>
      </c>
      <c r="T1751" s="21">
        <v>0</v>
      </c>
      <c r="U1751" s="21">
        <v>0</v>
      </c>
      <c r="V1751" s="21">
        <v>0</v>
      </c>
      <c r="W1751" s="21">
        <v>0</v>
      </c>
      <c r="X1751" s="21">
        <v>0</v>
      </c>
      <c r="Y1751" s="21">
        <v>0</v>
      </c>
      <c r="Z1751" s="21">
        <v>0</v>
      </c>
      <c r="AA1751" s="21">
        <v>0</v>
      </c>
      <c r="AB1751" s="21">
        <v>0</v>
      </c>
    </row>
    <row r="1752" spans="1:28" x14ac:dyDescent="0.25">
      <c r="A1752" s="4"/>
      <c r="B1752" s="2" t="s">
        <v>36</v>
      </c>
      <c r="C1752" s="21">
        <v>433</v>
      </c>
      <c r="D1752" s="21">
        <v>1</v>
      </c>
      <c r="E1752" s="21">
        <v>0</v>
      </c>
      <c r="F1752" s="21">
        <v>0</v>
      </c>
      <c r="G1752" s="21">
        <v>0</v>
      </c>
      <c r="H1752" s="21">
        <v>0</v>
      </c>
      <c r="I1752" s="21">
        <v>0</v>
      </c>
      <c r="J1752" s="21">
        <v>0</v>
      </c>
      <c r="K1752" s="21">
        <v>0</v>
      </c>
      <c r="L1752" s="21">
        <v>0</v>
      </c>
      <c r="M1752" s="21">
        <v>0</v>
      </c>
      <c r="N1752" s="21">
        <v>0</v>
      </c>
      <c r="O1752" s="21">
        <v>0</v>
      </c>
      <c r="P1752" s="21">
        <v>0</v>
      </c>
      <c r="Q1752" s="21">
        <v>433</v>
      </c>
      <c r="R1752" s="21">
        <v>1</v>
      </c>
      <c r="S1752" s="21">
        <v>0</v>
      </c>
      <c r="T1752" s="21">
        <v>0</v>
      </c>
      <c r="U1752" s="21">
        <v>0</v>
      </c>
      <c r="V1752" s="21">
        <v>0</v>
      </c>
      <c r="W1752" s="21">
        <v>0</v>
      </c>
      <c r="X1752" s="21">
        <v>0</v>
      </c>
      <c r="Y1752" s="21">
        <v>0</v>
      </c>
      <c r="Z1752" s="21">
        <v>0</v>
      </c>
      <c r="AA1752" s="21">
        <v>0</v>
      </c>
      <c r="AB1752" s="21">
        <v>0</v>
      </c>
    </row>
    <row r="1753" spans="1:28" x14ac:dyDescent="0.25">
      <c r="A1753" s="4"/>
      <c r="B1753" s="2" t="s">
        <v>21</v>
      </c>
      <c r="C1753" s="21">
        <v>506</v>
      </c>
      <c r="D1753" s="21">
        <v>1</v>
      </c>
      <c r="E1753" s="21">
        <v>0</v>
      </c>
      <c r="F1753" s="21">
        <v>0</v>
      </c>
      <c r="G1753" s="21">
        <v>0</v>
      </c>
      <c r="H1753" s="21">
        <v>0</v>
      </c>
      <c r="I1753" s="21">
        <v>0</v>
      </c>
      <c r="J1753" s="21">
        <v>0</v>
      </c>
      <c r="K1753" s="21">
        <v>506</v>
      </c>
      <c r="L1753" s="21">
        <v>1</v>
      </c>
      <c r="M1753" s="21">
        <v>0</v>
      </c>
      <c r="N1753" s="21">
        <v>0</v>
      </c>
      <c r="O1753" s="21">
        <v>0</v>
      </c>
      <c r="P1753" s="21">
        <v>0</v>
      </c>
      <c r="Q1753" s="21">
        <v>0</v>
      </c>
      <c r="R1753" s="21">
        <v>0</v>
      </c>
      <c r="S1753" s="21">
        <v>0</v>
      </c>
      <c r="T1753" s="21">
        <v>0</v>
      </c>
      <c r="U1753" s="21">
        <v>0</v>
      </c>
      <c r="V1753" s="21">
        <v>0</v>
      </c>
      <c r="W1753" s="21">
        <v>0</v>
      </c>
      <c r="X1753" s="21">
        <v>0</v>
      </c>
      <c r="Y1753" s="21">
        <v>0</v>
      </c>
      <c r="Z1753" s="21">
        <v>0</v>
      </c>
      <c r="AA1753" s="21">
        <v>0</v>
      </c>
      <c r="AB1753" s="21">
        <v>0</v>
      </c>
    </row>
    <row r="1754" spans="1:28" x14ac:dyDescent="0.25">
      <c r="A1754" s="4"/>
      <c r="B1754" s="2" t="s">
        <v>20</v>
      </c>
      <c r="C1754" s="21">
        <v>12152</v>
      </c>
      <c r="D1754" s="21">
        <v>200</v>
      </c>
      <c r="E1754" s="21">
        <v>0</v>
      </c>
      <c r="F1754" s="21">
        <v>0</v>
      </c>
      <c r="G1754" s="21">
        <v>0</v>
      </c>
      <c r="H1754" s="21">
        <v>0</v>
      </c>
      <c r="I1754" s="21">
        <v>950</v>
      </c>
      <c r="J1754" s="21">
        <v>1</v>
      </c>
      <c r="K1754" s="21">
        <v>950</v>
      </c>
      <c r="L1754" s="21">
        <v>13</v>
      </c>
      <c r="M1754" s="21">
        <v>3238</v>
      </c>
      <c r="N1754" s="21">
        <v>2</v>
      </c>
      <c r="O1754" s="21">
        <v>138</v>
      </c>
      <c r="P1754" s="21">
        <v>1</v>
      </c>
      <c r="Q1754" s="21">
        <v>0</v>
      </c>
      <c r="R1754" s="21">
        <v>0</v>
      </c>
      <c r="S1754" s="21">
        <v>950</v>
      </c>
      <c r="T1754" s="21">
        <v>16</v>
      </c>
      <c r="U1754" s="21">
        <v>1900</v>
      </c>
      <c r="V1754" s="21">
        <v>76</v>
      </c>
      <c r="W1754" s="21">
        <v>4026</v>
      </c>
      <c r="X1754" s="21">
        <v>91</v>
      </c>
      <c r="Y1754" s="21">
        <v>0</v>
      </c>
      <c r="Z1754" s="21">
        <v>0</v>
      </c>
      <c r="AA1754" s="21">
        <v>0</v>
      </c>
      <c r="AB1754" s="21">
        <v>0</v>
      </c>
    </row>
    <row r="1755" spans="1:28" x14ac:dyDescent="0.25">
      <c r="A1755" s="4"/>
      <c r="B1755" s="2" t="s">
        <v>9</v>
      </c>
      <c r="C1755" s="21">
        <v>194</v>
      </c>
      <c r="D1755" s="21">
        <v>6</v>
      </c>
      <c r="E1755" s="21">
        <v>0</v>
      </c>
      <c r="F1755" s="21">
        <v>0</v>
      </c>
      <c r="G1755" s="21">
        <v>0</v>
      </c>
      <c r="H1755" s="21">
        <v>0</v>
      </c>
      <c r="I1755" s="21">
        <v>0</v>
      </c>
      <c r="J1755" s="21">
        <v>0</v>
      </c>
      <c r="K1755" s="21">
        <v>0</v>
      </c>
      <c r="L1755" s="21">
        <v>0</v>
      </c>
      <c r="M1755" s="21">
        <v>0</v>
      </c>
      <c r="N1755" s="21">
        <v>0</v>
      </c>
      <c r="O1755" s="21">
        <v>0</v>
      </c>
      <c r="P1755" s="21">
        <v>0</v>
      </c>
      <c r="Q1755" s="21">
        <v>0</v>
      </c>
      <c r="R1755" s="21">
        <v>0</v>
      </c>
      <c r="S1755" s="21">
        <v>0</v>
      </c>
      <c r="T1755" s="21">
        <v>0</v>
      </c>
      <c r="U1755" s="21">
        <v>0</v>
      </c>
      <c r="V1755" s="21">
        <v>0</v>
      </c>
      <c r="W1755" s="21">
        <v>194</v>
      </c>
      <c r="X1755" s="21">
        <v>6</v>
      </c>
      <c r="Y1755" s="21">
        <v>0</v>
      </c>
      <c r="Z1755" s="21">
        <v>0</v>
      </c>
      <c r="AA1755" s="21">
        <v>0</v>
      </c>
      <c r="AB1755" s="21">
        <v>0</v>
      </c>
    </row>
    <row r="1756" spans="1:28" x14ac:dyDescent="0.25">
      <c r="A1756" s="1"/>
      <c r="B1756" s="2" t="s">
        <v>40</v>
      </c>
      <c r="C1756" s="21">
        <v>950</v>
      </c>
      <c r="D1756" s="21">
        <v>1</v>
      </c>
      <c r="E1756" s="21">
        <v>0</v>
      </c>
      <c r="F1756" s="21">
        <v>0</v>
      </c>
      <c r="G1756" s="21">
        <v>0</v>
      </c>
      <c r="H1756" s="21">
        <v>0</v>
      </c>
      <c r="I1756" s="21">
        <v>0</v>
      </c>
      <c r="J1756" s="21">
        <v>0</v>
      </c>
      <c r="K1756" s="21">
        <v>0</v>
      </c>
      <c r="L1756" s="21">
        <v>0</v>
      </c>
      <c r="M1756" s="21">
        <v>950</v>
      </c>
      <c r="N1756" s="21">
        <v>1</v>
      </c>
      <c r="O1756" s="21">
        <v>0</v>
      </c>
      <c r="P1756" s="21">
        <v>0</v>
      </c>
      <c r="Q1756" s="21">
        <v>0</v>
      </c>
      <c r="R1756" s="21">
        <v>0</v>
      </c>
      <c r="S1756" s="21">
        <v>0</v>
      </c>
      <c r="T1756" s="21">
        <v>0</v>
      </c>
      <c r="U1756" s="21">
        <v>0</v>
      </c>
      <c r="V1756" s="21">
        <v>0</v>
      </c>
      <c r="W1756" s="21">
        <v>0</v>
      </c>
      <c r="X1756" s="21">
        <v>0</v>
      </c>
      <c r="Y1756" s="21">
        <v>0</v>
      </c>
      <c r="Z1756" s="21">
        <v>0</v>
      </c>
      <c r="AA1756" s="21">
        <v>0</v>
      </c>
      <c r="AB1756" s="21">
        <v>0</v>
      </c>
    </row>
    <row r="1757" spans="1:28" x14ac:dyDescent="0.25">
      <c r="A1757" s="2" t="s">
        <v>777</v>
      </c>
      <c r="B1757" s="2" t="s">
        <v>10</v>
      </c>
      <c r="C1757" s="21">
        <v>78133</v>
      </c>
      <c r="D1757" s="21">
        <v>2700</v>
      </c>
      <c r="E1757" s="21">
        <v>0</v>
      </c>
      <c r="F1757" s="21">
        <v>0</v>
      </c>
      <c r="G1757" s="21">
        <v>0</v>
      </c>
      <c r="H1757" s="21">
        <v>0</v>
      </c>
      <c r="I1757" s="21">
        <v>0</v>
      </c>
      <c r="J1757" s="21">
        <v>0</v>
      </c>
      <c r="K1757" s="21">
        <v>78133</v>
      </c>
      <c r="L1757" s="21">
        <v>2700</v>
      </c>
      <c r="M1757" s="21">
        <v>0</v>
      </c>
      <c r="N1757" s="21">
        <v>0</v>
      </c>
      <c r="O1757" s="21">
        <v>0</v>
      </c>
      <c r="P1757" s="21">
        <v>0</v>
      </c>
      <c r="Q1757" s="21">
        <v>0</v>
      </c>
      <c r="R1757" s="21">
        <v>0</v>
      </c>
      <c r="S1757" s="21">
        <v>0</v>
      </c>
      <c r="T1757" s="21">
        <v>0</v>
      </c>
      <c r="U1757" s="21">
        <v>0</v>
      </c>
      <c r="V1757" s="21">
        <v>0</v>
      </c>
      <c r="W1757" s="21">
        <v>0</v>
      </c>
      <c r="X1757" s="21">
        <v>0</v>
      </c>
      <c r="Y1757" s="21">
        <v>0</v>
      </c>
      <c r="Z1757" s="21">
        <v>0</v>
      </c>
      <c r="AA1757" s="21">
        <v>0</v>
      </c>
      <c r="AB1757" s="21">
        <v>0</v>
      </c>
    </row>
    <row r="1758" spans="1:28" x14ac:dyDescent="0.25">
      <c r="A1758" s="2" t="s">
        <v>957</v>
      </c>
      <c r="B1758" s="2" t="s">
        <v>1</v>
      </c>
      <c r="C1758" s="21">
        <v>718</v>
      </c>
      <c r="D1758" s="21">
        <v>40</v>
      </c>
      <c r="E1758" s="21">
        <v>0</v>
      </c>
      <c r="F1758" s="21">
        <v>0</v>
      </c>
      <c r="G1758" s="21">
        <v>0</v>
      </c>
      <c r="H1758" s="21">
        <v>0</v>
      </c>
      <c r="I1758" s="21">
        <v>0</v>
      </c>
      <c r="J1758" s="21">
        <v>0</v>
      </c>
      <c r="K1758" s="21">
        <v>0</v>
      </c>
      <c r="L1758" s="21">
        <v>0</v>
      </c>
      <c r="M1758" s="21">
        <v>0</v>
      </c>
      <c r="N1758" s="21">
        <v>0</v>
      </c>
      <c r="O1758" s="21">
        <v>0</v>
      </c>
      <c r="P1758" s="21">
        <v>0</v>
      </c>
      <c r="Q1758" s="21">
        <v>0</v>
      </c>
      <c r="R1758" s="21">
        <v>0</v>
      </c>
      <c r="S1758" s="21">
        <v>718</v>
      </c>
      <c r="T1758" s="21">
        <v>40</v>
      </c>
      <c r="U1758" s="21">
        <v>0</v>
      </c>
      <c r="V1758" s="21">
        <v>0</v>
      </c>
      <c r="W1758" s="21">
        <v>0</v>
      </c>
      <c r="X1758" s="21">
        <v>0</v>
      </c>
      <c r="Y1758" s="21">
        <v>0</v>
      </c>
      <c r="Z1758" s="21">
        <v>0</v>
      </c>
      <c r="AA1758" s="21">
        <v>0</v>
      </c>
      <c r="AB1758" s="21">
        <v>0</v>
      </c>
    </row>
    <row r="1759" spans="1:28" x14ac:dyDescent="0.25">
      <c r="A1759" s="3" t="s">
        <v>429</v>
      </c>
      <c r="B1759" s="2" t="s">
        <v>12</v>
      </c>
      <c r="C1759" s="21">
        <v>1104907</v>
      </c>
      <c r="D1759" s="21">
        <v>4758</v>
      </c>
      <c r="E1759" s="21">
        <v>53546</v>
      </c>
      <c r="F1759" s="21">
        <v>245</v>
      </c>
      <c r="G1759" s="21">
        <v>6413</v>
      </c>
      <c r="H1759" s="21">
        <v>28</v>
      </c>
      <c r="I1759" s="21">
        <v>3843</v>
      </c>
      <c r="J1759" s="21">
        <v>18</v>
      </c>
      <c r="K1759" s="21">
        <v>103728</v>
      </c>
      <c r="L1759" s="21">
        <v>456</v>
      </c>
      <c r="M1759" s="21">
        <v>183854</v>
      </c>
      <c r="N1759" s="21">
        <v>813</v>
      </c>
      <c r="O1759" s="21">
        <v>96811</v>
      </c>
      <c r="P1759" s="21">
        <v>407</v>
      </c>
      <c r="Q1759" s="21">
        <v>150102</v>
      </c>
      <c r="R1759" s="21">
        <v>666</v>
      </c>
      <c r="S1759" s="21">
        <v>0</v>
      </c>
      <c r="T1759" s="21">
        <v>0</v>
      </c>
      <c r="U1759" s="21">
        <v>163874</v>
      </c>
      <c r="V1759" s="21">
        <v>788</v>
      </c>
      <c r="W1759" s="21">
        <v>83600</v>
      </c>
      <c r="X1759" s="21">
        <v>318</v>
      </c>
      <c r="Y1759" s="21">
        <v>78801</v>
      </c>
      <c r="Z1759" s="21">
        <v>326</v>
      </c>
      <c r="AA1759" s="21">
        <v>180335</v>
      </c>
      <c r="AB1759" s="21">
        <v>693</v>
      </c>
    </row>
    <row r="1760" spans="1:28" x14ac:dyDescent="0.25">
      <c r="A1760" s="1"/>
      <c r="B1760" s="2" t="s">
        <v>14</v>
      </c>
      <c r="C1760" s="21">
        <v>207</v>
      </c>
      <c r="D1760" s="21">
        <v>2</v>
      </c>
      <c r="E1760" s="21">
        <v>0</v>
      </c>
      <c r="F1760" s="21">
        <v>0</v>
      </c>
      <c r="G1760" s="21">
        <v>0</v>
      </c>
      <c r="H1760" s="21">
        <v>0</v>
      </c>
      <c r="I1760" s="21">
        <v>0</v>
      </c>
      <c r="J1760" s="21">
        <v>0</v>
      </c>
      <c r="K1760" s="21">
        <v>0</v>
      </c>
      <c r="L1760" s="21">
        <v>0</v>
      </c>
      <c r="M1760" s="21">
        <v>0</v>
      </c>
      <c r="N1760" s="21">
        <v>0</v>
      </c>
      <c r="O1760" s="21">
        <v>0</v>
      </c>
      <c r="P1760" s="21">
        <v>0</v>
      </c>
      <c r="Q1760" s="21">
        <v>83</v>
      </c>
      <c r="R1760" s="21">
        <v>1</v>
      </c>
      <c r="S1760" s="21">
        <v>0</v>
      </c>
      <c r="T1760" s="21">
        <v>0</v>
      </c>
      <c r="U1760" s="21">
        <v>0</v>
      </c>
      <c r="V1760" s="21">
        <v>0</v>
      </c>
      <c r="W1760" s="21">
        <v>0</v>
      </c>
      <c r="X1760" s="21">
        <v>0</v>
      </c>
      <c r="Y1760" s="21">
        <v>124</v>
      </c>
      <c r="Z1760" s="21">
        <v>1</v>
      </c>
      <c r="AA1760" s="21">
        <v>0</v>
      </c>
      <c r="AB1760" s="21">
        <v>0</v>
      </c>
    </row>
    <row r="1761" spans="1:28" x14ac:dyDescent="0.25">
      <c r="A1761" s="2" t="s">
        <v>430</v>
      </c>
      <c r="B1761" s="2" t="s">
        <v>2</v>
      </c>
      <c r="C1761" s="21">
        <v>6443</v>
      </c>
      <c r="D1761" s="21">
        <v>46</v>
      </c>
      <c r="E1761" s="21">
        <v>515</v>
      </c>
      <c r="F1761" s="21">
        <v>40</v>
      </c>
      <c r="G1761" s="21">
        <v>0</v>
      </c>
      <c r="H1761" s="21">
        <v>0</v>
      </c>
      <c r="I1761" s="21">
        <v>0</v>
      </c>
      <c r="J1761" s="21">
        <v>0</v>
      </c>
      <c r="K1761" s="21">
        <v>0</v>
      </c>
      <c r="L1761" s="21">
        <v>0</v>
      </c>
      <c r="M1761" s="21">
        <v>0</v>
      </c>
      <c r="N1761" s="21">
        <v>0</v>
      </c>
      <c r="O1761" s="21">
        <v>0</v>
      </c>
      <c r="P1761" s="21">
        <v>0</v>
      </c>
      <c r="Q1761" s="21">
        <v>0</v>
      </c>
      <c r="R1761" s="21">
        <v>0</v>
      </c>
      <c r="S1761" s="21">
        <v>0</v>
      </c>
      <c r="T1761" s="21">
        <v>0</v>
      </c>
      <c r="U1761" s="21">
        <v>0</v>
      </c>
      <c r="V1761" s="21">
        <v>0</v>
      </c>
      <c r="W1761" s="21">
        <v>0</v>
      </c>
      <c r="X1761" s="21">
        <v>0</v>
      </c>
      <c r="Y1761" s="21">
        <v>0</v>
      </c>
      <c r="Z1761" s="21">
        <v>0</v>
      </c>
      <c r="AA1761" s="21">
        <v>5928</v>
      </c>
      <c r="AB1761" s="21">
        <v>6</v>
      </c>
    </row>
    <row r="1762" spans="1:28" x14ac:dyDescent="0.25">
      <c r="A1762" s="2" t="s">
        <v>837</v>
      </c>
      <c r="B1762" s="2" t="s">
        <v>1</v>
      </c>
      <c r="C1762" s="21">
        <v>37271</v>
      </c>
      <c r="D1762" s="21">
        <v>2232</v>
      </c>
      <c r="E1762" s="21">
        <v>0</v>
      </c>
      <c r="F1762" s="21">
        <v>0</v>
      </c>
      <c r="G1762" s="21">
        <v>0</v>
      </c>
      <c r="H1762" s="21">
        <v>0</v>
      </c>
      <c r="I1762" s="21">
        <v>0</v>
      </c>
      <c r="J1762" s="21">
        <v>0</v>
      </c>
      <c r="K1762" s="21">
        <v>0</v>
      </c>
      <c r="L1762" s="21">
        <v>0</v>
      </c>
      <c r="M1762" s="21">
        <v>11115</v>
      </c>
      <c r="N1762" s="21">
        <v>656</v>
      </c>
      <c r="O1762" s="21">
        <v>0</v>
      </c>
      <c r="P1762" s="21">
        <v>0</v>
      </c>
      <c r="Q1762" s="21">
        <v>0</v>
      </c>
      <c r="R1762" s="21">
        <v>0</v>
      </c>
      <c r="S1762" s="21">
        <v>0</v>
      </c>
      <c r="T1762" s="21">
        <v>0</v>
      </c>
      <c r="U1762" s="21">
        <v>0</v>
      </c>
      <c r="V1762" s="21">
        <v>0</v>
      </c>
      <c r="W1762" s="21">
        <v>0</v>
      </c>
      <c r="X1762" s="21">
        <v>0</v>
      </c>
      <c r="Y1762" s="21">
        <v>26156</v>
      </c>
      <c r="Z1762" s="21">
        <v>1576</v>
      </c>
      <c r="AA1762" s="21">
        <v>0</v>
      </c>
      <c r="AB1762" s="21">
        <v>0</v>
      </c>
    </row>
    <row r="1763" spans="1:28" x14ac:dyDescent="0.25">
      <c r="A1763" s="3" t="s">
        <v>622</v>
      </c>
      <c r="B1763" s="2" t="s">
        <v>1</v>
      </c>
      <c r="C1763" s="21">
        <v>37341</v>
      </c>
      <c r="D1763" s="21">
        <v>2011</v>
      </c>
      <c r="E1763" s="21">
        <v>0</v>
      </c>
      <c r="F1763" s="21">
        <v>0</v>
      </c>
      <c r="G1763" s="21">
        <v>28426</v>
      </c>
      <c r="H1763" s="21">
        <v>1510</v>
      </c>
      <c r="I1763" s="21">
        <v>1999</v>
      </c>
      <c r="J1763" s="21">
        <v>127</v>
      </c>
      <c r="K1763" s="21">
        <v>1139</v>
      </c>
      <c r="L1763" s="21">
        <v>50</v>
      </c>
      <c r="M1763" s="21">
        <v>0</v>
      </c>
      <c r="N1763" s="21">
        <v>0</v>
      </c>
      <c r="O1763" s="21">
        <v>0</v>
      </c>
      <c r="P1763" s="21">
        <v>0</v>
      </c>
      <c r="Q1763" s="21">
        <v>0</v>
      </c>
      <c r="R1763" s="21">
        <v>0</v>
      </c>
      <c r="S1763" s="21">
        <v>5777</v>
      </c>
      <c r="T1763" s="21">
        <v>324</v>
      </c>
      <c r="U1763" s="21">
        <v>0</v>
      </c>
      <c r="V1763" s="21">
        <v>0</v>
      </c>
      <c r="W1763" s="21">
        <v>0</v>
      </c>
      <c r="X1763" s="21">
        <v>0</v>
      </c>
      <c r="Y1763" s="21">
        <v>0</v>
      </c>
      <c r="Z1763" s="21">
        <v>0</v>
      </c>
      <c r="AA1763" s="21">
        <v>0</v>
      </c>
      <c r="AB1763" s="21">
        <v>0</v>
      </c>
    </row>
    <row r="1764" spans="1:28" x14ac:dyDescent="0.25">
      <c r="A1764" s="4"/>
      <c r="B1764" s="2" t="s">
        <v>12</v>
      </c>
      <c r="C1764" s="21">
        <v>27394</v>
      </c>
      <c r="D1764" s="21">
        <v>2885</v>
      </c>
      <c r="E1764" s="21">
        <v>0</v>
      </c>
      <c r="F1764" s="21">
        <v>0</v>
      </c>
      <c r="G1764" s="21">
        <v>23414</v>
      </c>
      <c r="H1764" s="21">
        <v>2463</v>
      </c>
      <c r="I1764" s="21">
        <v>0</v>
      </c>
      <c r="J1764" s="21">
        <v>0</v>
      </c>
      <c r="K1764" s="21">
        <v>0</v>
      </c>
      <c r="L1764" s="21">
        <v>0</v>
      </c>
      <c r="M1764" s="21">
        <v>0</v>
      </c>
      <c r="N1764" s="21">
        <v>0</v>
      </c>
      <c r="O1764" s="21">
        <v>0</v>
      </c>
      <c r="P1764" s="21">
        <v>0</v>
      </c>
      <c r="Q1764" s="21">
        <v>0</v>
      </c>
      <c r="R1764" s="21">
        <v>0</v>
      </c>
      <c r="S1764" s="21">
        <v>3980</v>
      </c>
      <c r="T1764" s="21">
        <v>422</v>
      </c>
      <c r="U1764" s="21">
        <v>0</v>
      </c>
      <c r="V1764" s="21">
        <v>0</v>
      </c>
      <c r="W1764" s="21">
        <v>0</v>
      </c>
      <c r="X1764" s="21">
        <v>0</v>
      </c>
      <c r="Y1764" s="21">
        <v>0</v>
      </c>
      <c r="Z1764" s="21">
        <v>0</v>
      </c>
      <c r="AA1764" s="21">
        <v>0</v>
      </c>
      <c r="AB1764" s="21">
        <v>0</v>
      </c>
    </row>
    <row r="1765" spans="1:28" x14ac:dyDescent="0.25">
      <c r="A1765" s="1"/>
      <c r="B1765" s="2" t="s">
        <v>2</v>
      </c>
      <c r="C1765" s="21">
        <v>2000</v>
      </c>
      <c r="D1765" s="21">
        <v>28</v>
      </c>
      <c r="E1765" s="21">
        <v>0</v>
      </c>
      <c r="F1765" s="21">
        <v>0</v>
      </c>
      <c r="G1765" s="21">
        <v>0</v>
      </c>
      <c r="H1765" s="21">
        <v>0</v>
      </c>
      <c r="I1765" s="21">
        <v>0</v>
      </c>
      <c r="J1765" s="21">
        <v>0</v>
      </c>
      <c r="K1765" s="21">
        <v>0</v>
      </c>
      <c r="L1765" s="21">
        <v>0</v>
      </c>
      <c r="M1765" s="21">
        <v>2000</v>
      </c>
      <c r="N1765" s="21">
        <v>28</v>
      </c>
      <c r="O1765" s="21">
        <v>0</v>
      </c>
      <c r="P1765" s="21">
        <v>0</v>
      </c>
      <c r="Q1765" s="21">
        <v>0</v>
      </c>
      <c r="R1765" s="21">
        <v>0</v>
      </c>
      <c r="S1765" s="21">
        <v>0</v>
      </c>
      <c r="T1765" s="21">
        <v>0</v>
      </c>
      <c r="U1765" s="21">
        <v>0</v>
      </c>
      <c r="V1765" s="21">
        <v>0</v>
      </c>
      <c r="W1765" s="21">
        <v>0</v>
      </c>
      <c r="X1765" s="21">
        <v>0</v>
      </c>
      <c r="Y1765" s="21">
        <v>0</v>
      </c>
      <c r="Z1765" s="21">
        <v>0</v>
      </c>
      <c r="AA1765" s="21">
        <v>0</v>
      </c>
      <c r="AB1765" s="21">
        <v>0</v>
      </c>
    </row>
    <row r="1766" spans="1:28" x14ac:dyDescent="0.25">
      <c r="A1766" s="2" t="s">
        <v>623</v>
      </c>
      <c r="B1766" s="2" t="s">
        <v>12</v>
      </c>
      <c r="C1766" s="21">
        <v>6306</v>
      </c>
      <c r="D1766" s="21">
        <v>1232</v>
      </c>
      <c r="E1766" s="21">
        <v>0</v>
      </c>
      <c r="F1766" s="21">
        <v>0</v>
      </c>
      <c r="G1766" s="21">
        <v>938</v>
      </c>
      <c r="H1766" s="21">
        <v>99</v>
      </c>
      <c r="I1766" s="21">
        <v>5368</v>
      </c>
      <c r="J1766" s="21">
        <v>1133</v>
      </c>
      <c r="K1766" s="21">
        <v>0</v>
      </c>
      <c r="L1766" s="21">
        <v>0</v>
      </c>
      <c r="M1766" s="21">
        <v>0</v>
      </c>
      <c r="N1766" s="21">
        <v>0</v>
      </c>
      <c r="O1766" s="21">
        <v>0</v>
      </c>
      <c r="P1766" s="21">
        <v>0</v>
      </c>
      <c r="Q1766" s="21">
        <v>0</v>
      </c>
      <c r="R1766" s="21">
        <v>0</v>
      </c>
      <c r="S1766" s="21">
        <v>0</v>
      </c>
      <c r="T1766" s="21">
        <v>0</v>
      </c>
      <c r="U1766" s="21">
        <v>0</v>
      </c>
      <c r="V1766" s="21">
        <v>0</v>
      </c>
      <c r="W1766" s="21">
        <v>0</v>
      </c>
      <c r="X1766" s="21">
        <v>0</v>
      </c>
      <c r="Y1766" s="21">
        <v>0</v>
      </c>
      <c r="Z1766" s="21">
        <v>0</v>
      </c>
      <c r="AA1766" s="21">
        <v>0</v>
      </c>
      <c r="AB1766" s="21">
        <v>0</v>
      </c>
    </row>
    <row r="1767" spans="1:28" x14ac:dyDescent="0.25">
      <c r="A1767" s="3" t="s">
        <v>624</v>
      </c>
      <c r="B1767" s="2" t="s">
        <v>1</v>
      </c>
      <c r="C1767" s="21">
        <v>855</v>
      </c>
      <c r="D1767" s="21">
        <v>27</v>
      </c>
      <c r="E1767" s="21">
        <v>0</v>
      </c>
      <c r="F1767" s="21">
        <v>0</v>
      </c>
      <c r="G1767" s="21">
        <v>0</v>
      </c>
      <c r="H1767" s="21">
        <v>0</v>
      </c>
      <c r="I1767" s="21">
        <v>0</v>
      </c>
      <c r="J1767" s="21">
        <v>0</v>
      </c>
      <c r="K1767" s="21">
        <v>570</v>
      </c>
      <c r="L1767" s="21">
        <v>25</v>
      </c>
      <c r="M1767" s="21">
        <v>0</v>
      </c>
      <c r="N1767" s="21">
        <v>0</v>
      </c>
      <c r="O1767" s="21">
        <v>0</v>
      </c>
      <c r="P1767" s="21">
        <v>0</v>
      </c>
      <c r="Q1767" s="21">
        <v>285</v>
      </c>
      <c r="R1767" s="21">
        <v>2</v>
      </c>
      <c r="S1767" s="21">
        <v>0</v>
      </c>
      <c r="T1767" s="21">
        <v>0</v>
      </c>
      <c r="U1767" s="21">
        <v>0</v>
      </c>
      <c r="V1767" s="21">
        <v>0</v>
      </c>
      <c r="W1767" s="21">
        <v>0</v>
      </c>
      <c r="X1767" s="21">
        <v>0</v>
      </c>
      <c r="Y1767" s="21">
        <v>0</v>
      </c>
      <c r="Z1767" s="21">
        <v>0</v>
      </c>
      <c r="AA1767" s="21">
        <v>0</v>
      </c>
      <c r="AB1767" s="21">
        <v>0</v>
      </c>
    </row>
    <row r="1768" spans="1:28" x14ac:dyDescent="0.25">
      <c r="A1768" s="4"/>
      <c r="B1768" s="2" t="s">
        <v>12</v>
      </c>
      <c r="C1768" s="21">
        <v>3934</v>
      </c>
      <c r="D1768" s="21">
        <v>534</v>
      </c>
      <c r="E1768" s="21">
        <v>0</v>
      </c>
      <c r="F1768" s="21">
        <v>0</v>
      </c>
      <c r="G1768" s="21">
        <v>626</v>
      </c>
      <c r="H1768" s="21">
        <v>66</v>
      </c>
      <c r="I1768" s="21">
        <v>1123</v>
      </c>
      <c r="J1768" s="21">
        <v>237</v>
      </c>
      <c r="K1768" s="21">
        <v>0</v>
      </c>
      <c r="L1768" s="21">
        <v>0</v>
      </c>
      <c r="M1768" s="21">
        <v>0</v>
      </c>
      <c r="N1768" s="21">
        <v>0</v>
      </c>
      <c r="O1768" s="21">
        <v>0</v>
      </c>
      <c r="P1768" s="21">
        <v>0</v>
      </c>
      <c r="Q1768" s="21">
        <v>0</v>
      </c>
      <c r="R1768" s="21">
        <v>0</v>
      </c>
      <c r="S1768" s="21">
        <v>2185</v>
      </c>
      <c r="T1768" s="21">
        <v>231</v>
      </c>
      <c r="U1768" s="21">
        <v>0</v>
      </c>
      <c r="V1768" s="21">
        <v>0</v>
      </c>
      <c r="W1768" s="21">
        <v>0</v>
      </c>
      <c r="X1768" s="21">
        <v>0</v>
      </c>
      <c r="Y1768" s="21">
        <v>0</v>
      </c>
      <c r="Z1768" s="21">
        <v>0</v>
      </c>
      <c r="AA1768" s="21">
        <v>0</v>
      </c>
      <c r="AB1768" s="21">
        <v>0</v>
      </c>
    </row>
    <row r="1769" spans="1:28" x14ac:dyDescent="0.25">
      <c r="A1769" s="4"/>
      <c r="B1769" s="2" t="s">
        <v>7</v>
      </c>
      <c r="C1769" s="21">
        <v>6905</v>
      </c>
      <c r="D1769" s="21">
        <v>83</v>
      </c>
      <c r="E1769" s="21">
        <v>0</v>
      </c>
      <c r="F1769" s="21">
        <v>0</v>
      </c>
      <c r="G1769" s="21">
        <v>0</v>
      </c>
      <c r="H1769" s="21">
        <v>0</v>
      </c>
      <c r="I1769" s="21">
        <v>0</v>
      </c>
      <c r="J1769" s="21">
        <v>0</v>
      </c>
      <c r="K1769" s="21">
        <v>0</v>
      </c>
      <c r="L1769" s="21">
        <v>0</v>
      </c>
      <c r="M1769" s="21">
        <v>0</v>
      </c>
      <c r="N1769" s="21">
        <v>0</v>
      </c>
      <c r="O1769" s="21">
        <v>0</v>
      </c>
      <c r="P1769" s="21">
        <v>0</v>
      </c>
      <c r="Q1769" s="21">
        <v>3796</v>
      </c>
      <c r="R1769" s="21">
        <v>70</v>
      </c>
      <c r="S1769" s="21">
        <v>0</v>
      </c>
      <c r="T1769" s="21">
        <v>0</v>
      </c>
      <c r="U1769" s="21">
        <v>0</v>
      </c>
      <c r="V1769" s="21">
        <v>0</v>
      </c>
      <c r="W1769" s="21">
        <v>3109</v>
      </c>
      <c r="X1769" s="21">
        <v>13</v>
      </c>
      <c r="Y1769" s="21">
        <v>0</v>
      </c>
      <c r="Z1769" s="21">
        <v>0</v>
      </c>
      <c r="AA1769" s="21">
        <v>0</v>
      </c>
      <c r="AB1769" s="21">
        <v>0</v>
      </c>
    </row>
    <row r="1770" spans="1:28" x14ac:dyDescent="0.25">
      <c r="A1770" s="4"/>
      <c r="B1770" s="2" t="s">
        <v>2</v>
      </c>
      <c r="C1770" s="21">
        <v>8284</v>
      </c>
      <c r="D1770" s="21">
        <v>16</v>
      </c>
      <c r="E1770" s="21">
        <v>0</v>
      </c>
      <c r="F1770" s="21">
        <v>0</v>
      </c>
      <c r="G1770" s="21">
        <v>202</v>
      </c>
      <c r="H1770" s="21">
        <v>1</v>
      </c>
      <c r="I1770" s="21">
        <v>0</v>
      </c>
      <c r="J1770" s="21">
        <v>0</v>
      </c>
      <c r="K1770" s="21">
        <v>3102</v>
      </c>
      <c r="L1770" s="21">
        <v>1</v>
      </c>
      <c r="M1770" s="21">
        <v>424</v>
      </c>
      <c r="N1770" s="21">
        <v>1</v>
      </c>
      <c r="O1770" s="21">
        <v>4303</v>
      </c>
      <c r="P1770" s="21">
        <v>12</v>
      </c>
      <c r="Q1770" s="21">
        <v>253</v>
      </c>
      <c r="R1770" s="21">
        <v>1</v>
      </c>
      <c r="S1770" s="21">
        <v>0</v>
      </c>
      <c r="T1770" s="21">
        <v>0</v>
      </c>
      <c r="U1770" s="21">
        <v>0</v>
      </c>
      <c r="V1770" s="21">
        <v>0</v>
      </c>
      <c r="W1770" s="21">
        <v>0</v>
      </c>
      <c r="X1770" s="21">
        <v>0</v>
      </c>
      <c r="Y1770" s="21">
        <v>0</v>
      </c>
      <c r="Z1770" s="21">
        <v>0</v>
      </c>
      <c r="AA1770" s="21">
        <v>0</v>
      </c>
      <c r="AB1770" s="21">
        <v>0</v>
      </c>
    </row>
    <row r="1771" spans="1:28" x14ac:dyDescent="0.25">
      <c r="A1771" s="1"/>
      <c r="B1771" s="2" t="s">
        <v>36</v>
      </c>
      <c r="C1771" s="21">
        <v>300</v>
      </c>
      <c r="D1771" s="21">
        <v>35</v>
      </c>
      <c r="E1771" s="21">
        <v>0</v>
      </c>
      <c r="F1771" s="21">
        <v>0</v>
      </c>
      <c r="G1771" s="21">
        <v>0</v>
      </c>
      <c r="H1771" s="21">
        <v>0</v>
      </c>
      <c r="I1771" s="21">
        <v>300</v>
      </c>
      <c r="J1771" s="21">
        <v>35</v>
      </c>
      <c r="K1771" s="21">
        <v>0</v>
      </c>
      <c r="L1771" s="21">
        <v>0</v>
      </c>
      <c r="M1771" s="21">
        <v>0</v>
      </c>
      <c r="N1771" s="21">
        <v>0</v>
      </c>
      <c r="O1771" s="21">
        <v>0</v>
      </c>
      <c r="P1771" s="21">
        <v>0</v>
      </c>
      <c r="Q1771" s="21">
        <v>0</v>
      </c>
      <c r="R1771" s="21">
        <v>0</v>
      </c>
      <c r="S1771" s="21">
        <v>0</v>
      </c>
      <c r="T1771" s="21">
        <v>0</v>
      </c>
      <c r="U1771" s="21">
        <v>0</v>
      </c>
      <c r="V1771" s="21">
        <v>0</v>
      </c>
      <c r="W1771" s="21">
        <v>0</v>
      </c>
      <c r="X1771" s="21">
        <v>0</v>
      </c>
      <c r="Y1771" s="21">
        <v>0</v>
      </c>
      <c r="Z1771" s="21">
        <v>0</v>
      </c>
      <c r="AA1771" s="21">
        <v>0</v>
      </c>
      <c r="AB1771" s="21">
        <v>0</v>
      </c>
    </row>
    <row r="1772" spans="1:28" x14ac:dyDescent="0.25">
      <c r="A1772" s="3" t="s">
        <v>709</v>
      </c>
      <c r="B1772" s="2" t="s">
        <v>1</v>
      </c>
      <c r="C1772" s="21">
        <v>10553</v>
      </c>
      <c r="D1772" s="21">
        <v>671</v>
      </c>
      <c r="E1772" s="21">
        <v>0</v>
      </c>
      <c r="F1772" s="21">
        <v>0</v>
      </c>
      <c r="G1772" s="21">
        <v>0</v>
      </c>
      <c r="H1772" s="21">
        <v>0</v>
      </c>
      <c r="I1772" s="21">
        <v>10553</v>
      </c>
      <c r="J1772" s="21">
        <v>671</v>
      </c>
      <c r="K1772" s="21">
        <v>0</v>
      </c>
      <c r="L1772" s="21">
        <v>0</v>
      </c>
      <c r="M1772" s="21">
        <v>0</v>
      </c>
      <c r="N1772" s="21">
        <v>0</v>
      </c>
      <c r="O1772" s="21">
        <v>0</v>
      </c>
      <c r="P1772" s="21">
        <v>0</v>
      </c>
      <c r="Q1772" s="21">
        <v>0</v>
      </c>
      <c r="R1772" s="21">
        <v>0</v>
      </c>
      <c r="S1772" s="21">
        <v>0</v>
      </c>
      <c r="T1772" s="21">
        <v>0</v>
      </c>
      <c r="U1772" s="21">
        <v>0</v>
      </c>
      <c r="V1772" s="21">
        <v>0</v>
      </c>
      <c r="W1772" s="21">
        <v>0</v>
      </c>
      <c r="X1772" s="21">
        <v>0</v>
      </c>
      <c r="Y1772" s="21">
        <v>0</v>
      </c>
      <c r="Z1772" s="21">
        <v>0</v>
      </c>
      <c r="AA1772" s="21">
        <v>0</v>
      </c>
      <c r="AB1772" s="21">
        <v>0</v>
      </c>
    </row>
    <row r="1773" spans="1:28" x14ac:dyDescent="0.25">
      <c r="A1773" s="1"/>
      <c r="B1773" s="2" t="s">
        <v>20</v>
      </c>
      <c r="C1773" s="21">
        <v>15258</v>
      </c>
      <c r="D1773" s="21">
        <v>969</v>
      </c>
      <c r="E1773" s="21">
        <v>0</v>
      </c>
      <c r="F1773" s="21">
        <v>0</v>
      </c>
      <c r="G1773" s="21">
        <v>0</v>
      </c>
      <c r="H1773" s="21">
        <v>0</v>
      </c>
      <c r="I1773" s="21">
        <v>15258</v>
      </c>
      <c r="J1773" s="21">
        <v>969</v>
      </c>
      <c r="K1773" s="21">
        <v>0</v>
      </c>
      <c r="L1773" s="21">
        <v>0</v>
      </c>
      <c r="M1773" s="21">
        <v>0</v>
      </c>
      <c r="N1773" s="21">
        <v>0</v>
      </c>
      <c r="O1773" s="21">
        <v>0</v>
      </c>
      <c r="P1773" s="21">
        <v>0</v>
      </c>
      <c r="Q1773" s="21">
        <v>0</v>
      </c>
      <c r="R1773" s="21">
        <v>0</v>
      </c>
      <c r="S1773" s="21">
        <v>0</v>
      </c>
      <c r="T1773" s="21">
        <v>0</v>
      </c>
      <c r="U1773" s="21">
        <v>0</v>
      </c>
      <c r="V1773" s="21">
        <v>0</v>
      </c>
      <c r="W1773" s="21">
        <v>0</v>
      </c>
      <c r="X1773" s="21">
        <v>0</v>
      </c>
      <c r="Y1773" s="21">
        <v>0</v>
      </c>
      <c r="Z1773" s="21">
        <v>0</v>
      </c>
      <c r="AA1773" s="21">
        <v>0</v>
      </c>
      <c r="AB1773" s="21">
        <v>0</v>
      </c>
    </row>
    <row r="1774" spans="1:28" x14ac:dyDescent="0.25">
      <c r="A1774" s="3" t="s">
        <v>431</v>
      </c>
      <c r="B1774" s="2" t="s">
        <v>1</v>
      </c>
      <c r="C1774" s="21">
        <v>259146</v>
      </c>
      <c r="D1774" s="21">
        <v>20155</v>
      </c>
      <c r="E1774" s="21">
        <v>58490</v>
      </c>
      <c r="F1774" s="21">
        <v>7853</v>
      </c>
      <c r="G1774" s="21">
        <v>72830</v>
      </c>
      <c r="H1774" s="21">
        <v>4801</v>
      </c>
      <c r="I1774" s="21">
        <v>22180</v>
      </c>
      <c r="J1774" s="21">
        <v>1409</v>
      </c>
      <c r="K1774" s="21">
        <v>1467</v>
      </c>
      <c r="L1774" s="21">
        <v>64</v>
      </c>
      <c r="M1774" s="21">
        <v>0</v>
      </c>
      <c r="N1774" s="21">
        <v>0</v>
      </c>
      <c r="O1774" s="21">
        <v>59276</v>
      </c>
      <c r="P1774" s="21">
        <v>3513</v>
      </c>
      <c r="Q1774" s="21">
        <v>0</v>
      </c>
      <c r="R1774" s="21">
        <v>0</v>
      </c>
      <c r="S1774" s="21">
        <v>44903</v>
      </c>
      <c r="T1774" s="21">
        <v>2515</v>
      </c>
      <c r="U1774" s="21">
        <v>0</v>
      </c>
      <c r="V1774" s="21">
        <v>0</v>
      </c>
      <c r="W1774" s="21">
        <v>0</v>
      </c>
      <c r="X1774" s="21">
        <v>0</v>
      </c>
      <c r="Y1774" s="21">
        <v>0</v>
      </c>
      <c r="Z1774" s="21">
        <v>0</v>
      </c>
      <c r="AA1774" s="21">
        <v>0</v>
      </c>
      <c r="AB1774" s="21">
        <v>0</v>
      </c>
    </row>
    <row r="1775" spans="1:28" x14ac:dyDescent="0.25">
      <c r="A1775" s="4"/>
      <c r="B1775" s="2" t="s">
        <v>12</v>
      </c>
      <c r="C1775" s="21">
        <v>31167</v>
      </c>
      <c r="D1775" s="21">
        <v>1773</v>
      </c>
      <c r="E1775" s="21">
        <v>0</v>
      </c>
      <c r="F1775" s="21">
        <v>0</v>
      </c>
      <c r="G1775" s="21">
        <v>0</v>
      </c>
      <c r="H1775" s="21">
        <v>0</v>
      </c>
      <c r="I1775" s="21">
        <v>2417</v>
      </c>
      <c r="J1775" s="21">
        <v>154</v>
      </c>
      <c r="K1775" s="21">
        <v>0</v>
      </c>
      <c r="L1775" s="21">
        <v>0</v>
      </c>
      <c r="M1775" s="21">
        <v>0</v>
      </c>
      <c r="N1775" s="21">
        <v>0</v>
      </c>
      <c r="O1775" s="21">
        <v>0</v>
      </c>
      <c r="P1775" s="21">
        <v>0</v>
      </c>
      <c r="Q1775" s="21">
        <v>0</v>
      </c>
      <c r="R1775" s="21">
        <v>0</v>
      </c>
      <c r="S1775" s="21">
        <v>4600</v>
      </c>
      <c r="T1775" s="21">
        <v>272</v>
      </c>
      <c r="U1775" s="21">
        <v>24150</v>
      </c>
      <c r="V1775" s="21">
        <v>1347</v>
      </c>
      <c r="W1775" s="21">
        <v>0</v>
      </c>
      <c r="X1775" s="21">
        <v>0</v>
      </c>
      <c r="Y1775" s="21">
        <v>0</v>
      </c>
      <c r="Z1775" s="21">
        <v>0</v>
      </c>
      <c r="AA1775" s="21">
        <v>0</v>
      </c>
      <c r="AB1775" s="21">
        <v>0</v>
      </c>
    </row>
    <row r="1776" spans="1:28" x14ac:dyDescent="0.25">
      <c r="A1776" s="4"/>
      <c r="B1776" s="2" t="s">
        <v>20</v>
      </c>
      <c r="C1776" s="21">
        <v>54978</v>
      </c>
      <c r="D1776" s="21">
        <v>3317</v>
      </c>
      <c r="E1776" s="21">
        <v>0</v>
      </c>
      <c r="F1776" s="21">
        <v>0</v>
      </c>
      <c r="G1776" s="21">
        <v>0</v>
      </c>
      <c r="H1776" s="21">
        <v>0</v>
      </c>
      <c r="I1776" s="21">
        <v>24819</v>
      </c>
      <c r="J1776" s="21">
        <v>1576</v>
      </c>
      <c r="K1776" s="21">
        <v>0</v>
      </c>
      <c r="L1776" s="21">
        <v>0</v>
      </c>
      <c r="M1776" s="21">
        <v>0</v>
      </c>
      <c r="N1776" s="21">
        <v>0</v>
      </c>
      <c r="O1776" s="21">
        <v>16297</v>
      </c>
      <c r="P1776" s="21">
        <v>965</v>
      </c>
      <c r="Q1776" s="21">
        <v>0</v>
      </c>
      <c r="R1776" s="21">
        <v>0</v>
      </c>
      <c r="S1776" s="21">
        <v>13862</v>
      </c>
      <c r="T1776" s="21">
        <v>776</v>
      </c>
      <c r="U1776" s="21">
        <v>0</v>
      </c>
      <c r="V1776" s="21">
        <v>0</v>
      </c>
      <c r="W1776" s="21">
        <v>0</v>
      </c>
      <c r="X1776" s="21">
        <v>0</v>
      </c>
      <c r="Y1776" s="21">
        <v>0</v>
      </c>
      <c r="Z1776" s="21">
        <v>0</v>
      </c>
      <c r="AA1776" s="21">
        <v>0</v>
      </c>
      <c r="AB1776" s="21">
        <v>0</v>
      </c>
    </row>
    <row r="1777" spans="1:28" x14ac:dyDescent="0.25">
      <c r="A1777" s="4"/>
      <c r="B1777" s="2" t="s">
        <v>34</v>
      </c>
      <c r="C1777" s="21">
        <v>51670</v>
      </c>
      <c r="D1777" s="21">
        <v>3096</v>
      </c>
      <c r="E1777" s="21">
        <v>0</v>
      </c>
      <c r="F1777" s="21">
        <v>0</v>
      </c>
      <c r="G1777" s="21">
        <v>0</v>
      </c>
      <c r="H1777" s="21">
        <v>0</v>
      </c>
      <c r="I1777" s="21">
        <v>0</v>
      </c>
      <c r="J1777" s="21">
        <v>0</v>
      </c>
      <c r="K1777" s="21">
        <v>0</v>
      </c>
      <c r="L1777" s="21">
        <v>0</v>
      </c>
      <c r="M1777" s="21">
        <v>0</v>
      </c>
      <c r="N1777" s="21">
        <v>0</v>
      </c>
      <c r="O1777" s="21">
        <v>0</v>
      </c>
      <c r="P1777" s="21">
        <v>0</v>
      </c>
      <c r="Q1777" s="21">
        <v>0</v>
      </c>
      <c r="R1777" s="21">
        <v>0</v>
      </c>
      <c r="S1777" s="21">
        <v>0</v>
      </c>
      <c r="T1777" s="21">
        <v>0</v>
      </c>
      <c r="U1777" s="21">
        <v>0</v>
      </c>
      <c r="V1777" s="21">
        <v>0</v>
      </c>
      <c r="W1777" s="21">
        <v>0</v>
      </c>
      <c r="X1777" s="21">
        <v>0</v>
      </c>
      <c r="Y1777" s="21">
        <v>51670</v>
      </c>
      <c r="Z1777" s="21">
        <v>3096</v>
      </c>
      <c r="AA1777" s="21">
        <v>0</v>
      </c>
      <c r="AB1777" s="21">
        <v>0</v>
      </c>
    </row>
    <row r="1778" spans="1:28" x14ac:dyDescent="0.25">
      <c r="A1778" s="6"/>
      <c r="B1778" s="2" t="s">
        <v>40</v>
      </c>
      <c r="C1778" s="21">
        <v>13553</v>
      </c>
      <c r="D1778" s="21">
        <v>883</v>
      </c>
      <c r="E1778" s="21">
        <v>0</v>
      </c>
      <c r="F1778" s="21">
        <v>0</v>
      </c>
      <c r="G1778" s="21">
        <v>9067</v>
      </c>
      <c r="H1778" s="21">
        <v>598</v>
      </c>
      <c r="I1778" s="21">
        <v>4486</v>
      </c>
      <c r="J1778" s="21">
        <v>285</v>
      </c>
      <c r="K1778" s="21">
        <v>0</v>
      </c>
      <c r="L1778" s="21">
        <v>0</v>
      </c>
      <c r="M1778" s="21">
        <v>0</v>
      </c>
      <c r="N1778" s="21">
        <v>0</v>
      </c>
      <c r="O1778" s="21">
        <v>0</v>
      </c>
      <c r="P1778" s="21">
        <v>0</v>
      </c>
      <c r="Q1778" s="21">
        <v>0</v>
      </c>
      <c r="R1778" s="21">
        <v>0</v>
      </c>
      <c r="S1778" s="21">
        <v>0</v>
      </c>
      <c r="T1778" s="21">
        <v>0</v>
      </c>
      <c r="U1778" s="21">
        <v>0</v>
      </c>
      <c r="V1778" s="21">
        <v>0</v>
      </c>
      <c r="W1778" s="21">
        <v>0</v>
      </c>
      <c r="X1778" s="21">
        <v>0</v>
      </c>
      <c r="Y1778" s="21">
        <v>0</v>
      </c>
      <c r="Z1778" s="21">
        <v>0</v>
      </c>
      <c r="AA1778" s="21">
        <v>0</v>
      </c>
      <c r="AB1778" s="21">
        <v>0</v>
      </c>
    </row>
    <row r="1779" spans="1:28" x14ac:dyDescent="0.25">
      <c r="A1779" s="3" t="s">
        <v>625</v>
      </c>
      <c r="B1779" s="2" t="s">
        <v>12</v>
      </c>
      <c r="C1779" s="21">
        <v>12912</v>
      </c>
      <c r="D1779" s="21">
        <v>1368</v>
      </c>
      <c r="E1779" s="21">
        <v>0</v>
      </c>
      <c r="F1779" s="21">
        <v>0</v>
      </c>
      <c r="G1779" s="21">
        <v>0</v>
      </c>
      <c r="H1779" s="21">
        <v>0</v>
      </c>
      <c r="I1779" s="21">
        <v>0</v>
      </c>
      <c r="J1779" s="21">
        <v>0</v>
      </c>
      <c r="K1779" s="21">
        <v>0</v>
      </c>
      <c r="L1779" s="21">
        <v>0</v>
      </c>
      <c r="M1779" s="21">
        <v>0</v>
      </c>
      <c r="N1779" s="21">
        <v>0</v>
      </c>
      <c r="O1779" s="21">
        <v>0</v>
      </c>
      <c r="P1779" s="21">
        <v>0</v>
      </c>
      <c r="Q1779" s="21">
        <v>0</v>
      </c>
      <c r="R1779" s="21">
        <v>0</v>
      </c>
      <c r="S1779" s="21">
        <v>12912</v>
      </c>
      <c r="T1779" s="21">
        <v>1368</v>
      </c>
      <c r="U1779" s="21">
        <v>0</v>
      </c>
      <c r="V1779" s="21">
        <v>0</v>
      </c>
      <c r="W1779" s="21">
        <v>0</v>
      </c>
      <c r="X1779" s="21">
        <v>0</v>
      </c>
      <c r="Y1779" s="21">
        <v>0</v>
      </c>
      <c r="Z1779" s="21">
        <v>0</v>
      </c>
      <c r="AA1779" s="21">
        <v>0</v>
      </c>
      <c r="AB1779" s="21">
        <v>0</v>
      </c>
    </row>
    <row r="1780" spans="1:28" x14ac:dyDescent="0.25">
      <c r="A1780" s="4"/>
      <c r="B1780" s="2" t="s">
        <v>2</v>
      </c>
      <c r="C1780" s="21">
        <v>217</v>
      </c>
      <c r="D1780" s="21">
        <v>1</v>
      </c>
      <c r="E1780" s="21">
        <v>0</v>
      </c>
      <c r="F1780" s="21">
        <v>0</v>
      </c>
      <c r="G1780" s="21">
        <v>0</v>
      </c>
      <c r="H1780" s="21">
        <v>0</v>
      </c>
      <c r="I1780" s="21">
        <v>0</v>
      </c>
      <c r="J1780" s="21">
        <v>0</v>
      </c>
      <c r="K1780" s="21">
        <v>0</v>
      </c>
      <c r="L1780" s="21">
        <v>0</v>
      </c>
      <c r="M1780" s="21">
        <v>0</v>
      </c>
      <c r="N1780" s="21">
        <v>0</v>
      </c>
      <c r="O1780" s="21">
        <v>0</v>
      </c>
      <c r="P1780" s="21">
        <v>0</v>
      </c>
      <c r="Q1780" s="21">
        <v>0</v>
      </c>
      <c r="R1780" s="21">
        <v>0</v>
      </c>
      <c r="S1780" s="21">
        <v>0</v>
      </c>
      <c r="T1780" s="21">
        <v>0</v>
      </c>
      <c r="U1780" s="21">
        <v>0</v>
      </c>
      <c r="V1780" s="21">
        <v>0</v>
      </c>
      <c r="W1780" s="21">
        <v>217</v>
      </c>
      <c r="X1780" s="21">
        <v>1</v>
      </c>
      <c r="Y1780" s="21">
        <v>0</v>
      </c>
      <c r="Z1780" s="21">
        <v>0</v>
      </c>
      <c r="AA1780" s="21">
        <v>0</v>
      </c>
      <c r="AB1780" s="21">
        <v>0</v>
      </c>
    </row>
    <row r="1781" spans="1:28" x14ac:dyDescent="0.25">
      <c r="A1781" s="4"/>
      <c r="B1781" s="2" t="s">
        <v>0</v>
      </c>
      <c r="C1781" s="21">
        <v>16013</v>
      </c>
      <c r="D1781" s="21">
        <v>96</v>
      </c>
      <c r="E1781" s="21">
        <v>0</v>
      </c>
      <c r="F1781" s="21">
        <v>0</v>
      </c>
      <c r="G1781" s="21">
        <v>3101</v>
      </c>
      <c r="H1781" s="21">
        <v>19</v>
      </c>
      <c r="I1781" s="21">
        <v>1233</v>
      </c>
      <c r="J1781" s="21">
        <v>8</v>
      </c>
      <c r="K1781" s="21">
        <v>2640</v>
      </c>
      <c r="L1781" s="21">
        <v>17</v>
      </c>
      <c r="M1781" s="21">
        <v>0</v>
      </c>
      <c r="N1781" s="21">
        <v>0</v>
      </c>
      <c r="O1781" s="21">
        <v>0</v>
      </c>
      <c r="P1781" s="21">
        <v>0</v>
      </c>
      <c r="Q1781" s="21">
        <v>1437</v>
      </c>
      <c r="R1781" s="21">
        <v>10</v>
      </c>
      <c r="S1781" s="21">
        <v>0</v>
      </c>
      <c r="T1781" s="21">
        <v>0</v>
      </c>
      <c r="U1781" s="21">
        <v>0</v>
      </c>
      <c r="V1781" s="21">
        <v>0</v>
      </c>
      <c r="W1781" s="21">
        <v>4154</v>
      </c>
      <c r="X1781" s="21">
        <v>21</v>
      </c>
      <c r="Y1781" s="21">
        <v>3448</v>
      </c>
      <c r="Z1781" s="21">
        <v>21</v>
      </c>
      <c r="AA1781" s="21">
        <v>0</v>
      </c>
      <c r="AB1781" s="21">
        <v>0</v>
      </c>
    </row>
    <row r="1782" spans="1:28" x14ac:dyDescent="0.25">
      <c r="A1782" s="1"/>
      <c r="B1782" s="2" t="s">
        <v>14</v>
      </c>
      <c r="C1782" s="21">
        <v>3784</v>
      </c>
      <c r="D1782" s="21">
        <v>24</v>
      </c>
      <c r="E1782" s="21">
        <v>0</v>
      </c>
      <c r="F1782" s="21">
        <v>0</v>
      </c>
      <c r="G1782" s="21">
        <v>0</v>
      </c>
      <c r="H1782" s="21">
        <v>0</v>
      </c>
      <c r="I1782" s="21">
        <v>1669</v>
      </c>
      <c r="J1782" s="21">
        <v>11</v>
      </c>
      <c r="K1782" s="21">
        <v>0</v>
      </c>
      <c r="L1782" s="21">
        <v>0</v>
      </c>
      <c r="M1782" s="21">
        <v>0</v>
      </c>
      <c r="N1782" s="21">
        <v>0</v>
      </c>
      <c r="O1782" s="21">
        <v>0</v>
      </c>
      <c r="P1782" s="21">
        <v>0</v>
      </c>
      <c r="Q1782" s="21">
        <v>2115</v>
      </c>
      <c r="R1782" s="21">
        <v>13</v>
      </c>
      <c r="S1782" s="21">
        <v>0</v>
      </c>
      <c r="T1782" s="21">
        <v>0</v>
      </c>
      <c r="U1782" s="21">
        <v>0</v>
      </c>
      <c r="V1782" s="21">
        <v>0</v>
      </c>
      <c r="W1782" s="21">
        <v>0</v>
      </c>
      <c r="X1782" s="21">
        <v>0</v>
      </c>
      <c r="Y1782" s="21">
        <v>0</v>
      </c>
      <c r="Z1782" s="21">
        <v>0</v>
      </c>
      <c r="AA1782" s="21">
        <v>0</v>
      </c>
      <c r="AB1782" s="21">
        <v>0</v>
      </c>
    </row>
    <row r="1783" spans="1:28" x14ac:dyDescent="0.25">
      <c r="A1783" s="3" t="s">
        <v>626</v>
      </c>
      <c r="B1783" s="2" t="s">
        <v>2</v>
      </c>
      <c r="C1783" s="21">
        <v>524</v>
      </c>
      <c r="D1783" s="21">
        <v>2</v>
      </c>
      <c r="E1783" s="21">
        <v>0</v>
      </c>
      <c r="F1783" s="21">
        <v>0</v>
      </c>
      <c r="G1783" s="21">
        <v>524</v>
      </c>
      <c r="H1783" s="21">
        <v>2</v>
      </c>
      <c r="I1783" s="21">
        <v>0</v>
      </c>
      <c r="J1783" s="21">
        <v>0</v>
      </c>
      <c r="K1783" s="21">
        <v>0</v>
      </c>
      <c r="L1783" s="21">
        <v>0</v>
      </c>
      <c r="M1783" s="21">
        <v>0</v>
      </c>
      <c r="N1783" s="21">
        <v>0</v>
      </c>
      <c r="O1783" s="21">
        <v>0</v>
      </c>
      <c r="P1783" s="21">
        <v>0</v>
      </c>
      <c r="Q1783" s="21">
        <v>0</v>
      </c>
      <c r="R1783" s="21">
        <v>0</v>
      </c>
      <c r="S1783" s="21">
        <v>0</v>
      </c>
      <c r="T1783" s="21">
        <v>0</v>
      </c>
      <c r="U1783" s="21">
        <v>0</v>
      </c>
      <c r="V1783" s="21">
        <v>0</v>
      </c>
      <c r="W1783" s="21">
        <v>0</v>
      </c>
      <c r="X1783" s="21">
        <v>0</v>
      </c>
      <c r="Y1783" s="21">
        <v>0</v>
      </c>
      <c r="Z1783" s="21">
        <v>0</v>
      </c>
      <c r="AA1783" s="21">
        <v>0</v>
      </c>
      <c r="AB1783" s="21">
        <v>0</v>
      </c>
    </row>
    <row r="1784" spans="1:28" x14ac:dyDescent="0.25">
      <c r="A1784" s="4"/>
      <c r="B1784" s="2" t="s">
        <v>21</v>
      </c>
      <c r="C1784" s="21">
        <v>52</v>
      </c>
      <c r="D1784" s="21">
        <v>2</v>
      </c>
      <c r="E1784" s="21">
        <v>0</v>
      </c>
      <c r="F1784" s="21">
        <v>0</v>
      </c>
      <c r="G1784" s="21">
        <v>52</v>
      </c>
      <c r="H1784" s="21">
        <v>2</v>
      </c>
      <c r="I1784" s="21">
        <v>0</v>
      </c>
      <c r="J1784" s="21">
        <v>0</v>
      </c>
      <c r="K1784" s="21">
        <v>0</v>
      </c>
      <c r="L1784" s="21">
        <v>0</v>
      </c>
      <c r="M1784" s="21">
        <v>0</v>
      </c>
      <c r="N1784" s="21">
        <v>0</v>
      </c>
      <c r="O1784" s="21">
        <v>0</v>
      </c>
      <c r="P1784" s="21">
        <v>0</v>
      </c>
      <c r="Q1784" s="21">
        <v>0</v>
      </c>
      <c r="R1784" s="21">
        <v>0</v>
      </c>
      <c r="S1784" s="21">
        <v>0</v>
      </c>
      <c r="T1784" s="21">
        <v>0</v>
      </c>
      <c r="U1784" s="21">
        <v>0</v>
      </c>
      <c r="V1784" s="21">
        <v>0</v>
      </c>
      <c r="W1784" s="21">
        <v>0</v>
      </c>
      <c r="X1784" s="21">
        <v>0</v>
      </c>
      <c r="Y1784" s="21">
        <v>0</v>
      </c>
      <c r="Z1784" s="21">
        <v>0</v>
      </c>
      <c r="AA1784" s="21">
        <v>0</v>
      </c>
      <c r="AB1784" s="21">
        <v>0</v>
      </c>
    </row>
    <row r="1785" spans="1:28" x14ac:dyDescent="0.25">
      <c r="A1785" s="1"/>
      <c r="B1785" s="2" t="s">
        <v>20</v>
      </c>
      <c r="C1785" s="21">
        <v>2363</v>
      </c>
      <c r="D1785" s="21">
        <v>10</v>
      </c>
      <c r="E1785" s="21">
        <v>0</v>
      </c>
      <c r="F1785" s="21">
        <v>0</v>
      </c>
      <c r="G1785" s="21">
        <v>2363</v>
      </c>
      <c r="H1785" s="21">
        <v>10</v>
      </c>
      <c r="I1785" s="21">
        <v>0</v>
      </c>
      <c r="J1785" s="21">
        <v>0</v>
      </c>
      <c r="K1785" s="21">
        <v>0</v>
      </c>
      <c r="L1785" s="21">
        <v>0</v>
      </c>
      <c r="M1785" s="21">
        <v>0</v>
      </c>
      <c r="N1785" s="21">
        <v>0</v>
      </c>
      <c r="O1785" s="21">
        <v>0</v>
      </c>
      <c r="P1785" s="21">
        <v>0</v>
      </c>
      <c r="Q1785" s="21">
        <v>0</v>
      </c>
      <c r="R1785" s="21">
        <v>0</v>
      </c>
      <c r="S1785" s="21">
        <v>0</v>
      </c>
      <c r="T1785" s="21">
        <v>0</v>
      </c>
      <c r="U1785" s="21">
        <v>0</v>
      </c>
      <c r="V1785" s="21">
        <v>0</v>
      </c>
      <c r="W1785" s="21">
        <v>0</v>
      </c>
      <c r="X1785" s="21">
        <v>0</v>
      </c>
      <c r="Y1785" s="21">
        <v>0</v>
      </c>
      <c r="Z1785" s="21">
        <v>0</v>
      </c>
      <c r="AA1785" s="21">
        <v>0</v>
      </c>
      <c r="AB1785" s="21">
        <v>0</v>
      </c>
    </row>
    <row r="1786" spans="1:28" x14ac:dyDescent="0.25">
      <c r="A1786" s="3" t="s">
        <v>432</v>
      </c>
      <c r="B1786" s="2" t="s">
        <v>1</v>
      </c>
      <c r="C1786" s="21">
        <v>219</v>
      </c>
      <c r="D1786" s="21">
        <v>27</v>
      </c>
      <c r="E1786" s="21">
        <v>195</v>
      </c>
      <c r="F1786" s="21">
        <v>26</v>
      </c>
      <c r="G1786" s="21">
        <v>0</v>
      </c>
      <c r="H1786" s="21">
        <v>0</v>
      </c>
      <c r="I1786" s="21">
        <v>0</v>
      </c>
      <c r="J1786" s="21">
        <v>0</v>
      </c>
      <c r="K1786" s="21">
        <v>0</v>
      </c>
      <c r="L1786" s="21">
        <v>0</v>
      </c>
      <c r="M1786" s="21">
        <v>0</v>
      </c>
      <c r="N1786" s="21">
        <v>0</v>
      </c>
      <c r="O1786" s="21">
        <v>24</v>
      </c>
      <c r="P1786" s="21">
        <v>1</v>
      </c>
      <c r="Q1786" s="21">
        <v>0</v>
      </c>
      <c r="R1786" s="21">
        <v>0</v>
      </c>
      <c r="S1786" s="21">
        <v>0</v>
      </c>
      <c r="T1786" s="21">
        <v>0</v>
      </c>
      <c r="U1786" s="21">
        <v>0</v>
      </c>
      <c r="V1786" s="21">
        <v>0</v>
      </c>
      <c r="W1786" s="21">
        <v>0</v>
      </c>
      <c r="X1786" s="21">
        <v>0</v>
      </c>
      <c r="Y1786" s="21">
        <v>0</v>
      </c>
      <c r="Z1786" s="21">
        <v>0</v>
      </c>
      <c r="AA1786" s="21">
        <v>0</v>
      </c>
      <c r="AB1786" s="21">
        <v>0</v>
      </c>
    </row>
    <row r="1787" spans="1:28" x14ac:dyDescent="0.25">
      <c r="A1787" s="4"/>
      <c r="B1787" s="2" t="s">
        <v>12</v>
      </c>
      <c r="C1787" s="21">
        <v>3890</v>
      </c>
      <c r="D1787" s="21">
        <v>585</v>
      </c>
      <c r="E1787" s="21">
        <v>0</v>
      </c>
      <c r="F1787" s="21">
        <v>0</v>
      </c>
      <c r="G1787" s="21">
        <v>2031</v>
      </c>
      <c r="H1787" s="21">
        <v>214</v>
      </c>
      <c r="I1787" s="21">
        <v>1656</v>
      </c>
      <c r="J1787" s="21">
        <v>350</v>
      </c>
      <c r="K1787" s="21">
        <v>0</v>
      </c>
      <c r="L1787" s="21">
        <v>0</v>
      </c>
      <c r="M1787" s="21">
        <v>0</v>
      </c>
      <c r="N1787" s="21">
        <v>0</v>
      </c>
      <c r="O1787" s="21">
        <v>0</v>
      </c>
      <c r="P1787" s="21">
        <v>0</v>
      </c>
      <c r="Q1787" s="21">
        <v>0</v>
      </c>
      <c r="R1787" s="21">
        <v>0</v>
      </c>
      <c r="S1787" s="21">
        <v>203</v>
      </c>
      <c r="T1787" s="21">
        <v>21</v>
      </c>
      <c r="U1787" s="21">
        <v>0</v>
      </c>
      <c r="V1787" s="21">
        <v>0</v>
      </c>
      <c r="W1787" s="21">
        <v>0</v>
      </c>
      <c r="X1787" s="21">
        <v>0</v>
      </c>
      <c r="Y1787" s="21">
        <v>0</v>
      </c>
      <c r="Z1787" s="21">
        <v>0</v>
      </c>
      <c r="AA1787" s="21">
        <v>0</v>
      </c>
      <c r="AB1787" s="21">
        <v>0</v>
      </c>
    </row>
    <row r="1788" spans="1:28" x14ac:dyDescent="0.25">
      <c r="A1788" s="4"/>
      <c r="B1788" s="2" t="s">
        <v>2</v>
      </c>
      <c r="C1788" s="21">
        <v>4347</v>
      </c>
      <c r="D1788" s="21">
        <v>19</v>
      </c>
      <c r="E1788" s="21">
        <v>0</v>
      </c>
      <c r="F1788" s="21">
        <v>0</v>
      </c>
      <c r="G1788" s="21">
        <v>0</v>
      </c>
      <c r="H1788" s="21">
        <v>0</v>
      </c>
      <c r="I1788" s="21">
        <v>204</v>
      </c>
      <c r="J1788" s="21">
        <v>1</v>
      </c>
      <c r="K1788" s="21">
        <v>0</v>
      </c>
      <c r="L1788" s="21">
        <v>0</v>
      </c>
      <c r="M1788" s="21">
        <v>0</v>
      </c>
      <c r="N1788" s="21">
        <v>0</v>
      </c>
      <c r="O1788" s="21">
        <v>4132</v>
      </c>
      <c r="P1788" s="21">
        <v>17</v>
      </c>
      <c r="Q1788" s="21">
        <v>0</v>
      </c>
      <c r="R1788" s="21">
        <v>0</v>
      </c>
      <c r="S1788" s="21">
        <v>0</v>
      </c>
      <c r="T1788" s="21">
        <v>0</v>
      </c>
      <c r="U1788" s="21">
        <v>0</v>
      </c>
      <c r="V1788" s="21">
        <v>0</v>
      </c>
      <c r="W1788" s="21">
        <v>11</v>
      </c>
      <c r="X1788" s="21">
        <v>1</v>
      </c>
      <c r="Y1788" s="21">
        <v>0</v>
      </c>
      <c r="Z1788" s="21">
        <v>0</v>
      </c>
      <c r="AA1788" s="21">
        <v>0</v>
      </c>
      <c r="AB1788" s="21">
        <v>0</v>
      </c>
    </row>
    <row r="1789" spans="1:28" x14ac:dyDescent="0.25">
      <c r="A1789" s="4"/>
      <c r="B1789" s="2" t="s">
        <v>21</v>
      </c>
      <c r="C1789" s="21">
        <v>4378</v>
      </c>
      <c r="D1789" s="21">
        <v>24</v>
      </c>
      <c r="E1789" s="21">
        <v>0</v>
      </c>
      <c r="F1789" s="21">
        <v>0</v>
      </c>
      <c r="G1789" s="21">
        <v>0</v>
      </c>
      <c r="H1789" s="21">
        <v>0</v>
      </c>
      <c r="I1789" s="21">
        <v>0</v>
      </c>
      <c r="J1789" s="21">
        <v>0</v>
      </c>
      <c r="K1789" s="21">
        <v>4378</v>
      </c>
      <c r="L1789" s="21">
        <v>24</v>
      </c>
      <c r="M1789" s="21">
        <v>0</v>
      </c>
      <c r="N1789" s="21">
        <v>0</v>
      </c>
      <c r="O1789" s="21">
        <v>0</v>
      </c>
      <c r="P1789" s="21">
        <v>0</v>
      </c>
      <c r="Q1789" s="21">
        <v>0</v>
      </c>
      <c r="R1789" s="21">
        <v>0</v>
      </c>
      <c r="S1789" s="21">
        <v>0</v>
      </c>
      <c r="T1789" s="21">
        <v>0</v>
      </c>
      <c r="U1789" s="21">
        <v>0</v>
      </c>
      <c r="V1789" s="21">
        <v>0</v>
      </c>
      <c r="W1789" s="21">
        <v>0</v>
      </c>
      <c r="X1789" s="21">
        <v>0</v>
      </c>
      <c r="Y1789" s="21">
        <v>0</v>
      </c>
      <c r="Z1789" s="21">
        <v>0</v>
      </c>
      <c r="AA1789" s="21">
        <v>0</v>
      </c>
      <c r="AB1789" s="21">
        <v>0</v>
      </c>
    </row>
    <row r="1790" spans="1:28" x14ac:dyDescent="0.25">
      <c r="A1790" s="4"/>
      <c r="B1790" s="2" t="s">
        <v>20</v>
      </c>
      <c r="C1790" s="21">
        <v>3948</v>
      </c>
      <c r="D1790" s="21">
        <v>107</v>
      </c>
      <c r="E1790" s="21">
        <v>0</v>
      </c>
      <c r="F1790" s="21">
        <v>0</v>
      </c>
      <c r="G1790" s="21">
        <v>0</v>
      </c>
      <c r="H1790" s="21">
        <v>0</v>
      </c>
      <c r="I1790" s="21">
        <v>0</v>
      </c>
      <c r="J1790" s="21">
        <v>0</v>
      </c>
      <c r="K1790" s="21">
        <v>0</v>
      </c>
      <c r="L1790" s="21">
        <v>0</v>
      </c>
      <c r="M1790" s="21">
        <v>0</v>
      </c>
      <c r="N1790" s="21">
        <v>0</v>
      </c>
      <c r="O1790" s="21">
        <v>2596</v>
      </c>
      <c r="P1790" s="21">
        <v>12</v>
      </c>
      <c r="Q1790" s="21">
        <v>0</v>
      </c>
      <c r="R1790" s="21">
        <v>0</v>
      </c>
      <c r="S1790" s="21">
        <v>1352</v>
      </c>
      <c r="T1790" s="21">
        <v>95</v>
      </c>
      <c r="U1790" s="21">
        <v>0</v>
      </c>
      <c r="V1790" s="21">
        <v>0</v>
      </c>
      <c r="W1790" s="21">
        <v>0</v>
      </c>
      <c r="X1790" s="21">
        <v>0</v>
      </c>
      <c r="Y1790" s="21">
        <v>0</v>
      </c>
      <c r="Z1790" s="21">
        <v>0</v>
      </c>
      <c r="AA1790" s="21">
        <v>0</v>
      </c>
      <c r="AB1790" s="21">
        <v>0</v>
      </c>
    </row>
    <row r="1791" spans="1:28" x14ac:dyDescent="0.25">
      <c r="A1791" s="4"/>
      <c r="B1791" s="2" t="s">
        <v>9</v>
      </c>
      <c r="C1791" s="21">
        <v>264</v>
      </c>
      <c r="D1791" s="21">
        <v>3</v>
      </c>
      <c r="E1791" s="21">
        <v>0</v>
      </c>
      <c r="F1791" s="21">
        <v>0</v>
      </c>
      <c r="G1791" s="21">
        <v>0</v>
      </c>
      <c r="H1791" s="21">
        <v>0</v>
      </c>
      <c r="I1791" s="21">
        <v>0</v>
      </c>
      <c r="J1791" s="21">
        <v>0</v>
      </c>
      <c r="K1791" s="21">
        <v>0</v>
      </c>
      <c r="L1791" s="21">
        <v>0</v>
      </c>
      <c r="M1791" s="21">
        <v>0</v>
      </c>
      <c r="N1791" s="21">
        <v>0</v>
      </c>
      <c r="O1791" s="21">
        <v>264</v>
      </c>
      <c r="P1791" s="21">
        <v>3</v>
      </c>
      <c r="Q1791" s="21">
        <v>0</v>
      </c>
      <c r="R1791" s="21">
        <v>0</v>
      </c>
      <c r="S1791" s="21">
        <v>0</v>
      </c>
      <c r="T1791" s="21">
        <v>0</v>
      </c>
      <c r="U1791" s="21">
        <v>0</v>
      </c>
      <c r="V1791" s="21">
        <v>0</v>
      </c>
      <c r="W1791" s="21">
        <v>0</v>
      </c>
      <c r="X1791" s="21">
        <v>0</v>
      </c>
      <c r="Y1791" s="21">
        <v>0</v>
      </c>
      <c r="Z1791" s="21">
        <v>0</v>
      </c>
      <c r="AA1791" s="21">
        <v>0</v>
      </c>
      <c r="AB1791" s="21">
        <v>0</v>
      </c>
    </row>
    <row r="1792" spans="1:28" x14ac:dyDescent="0.25">
      <c r="A1792" s="1"/>
      <c r="B1792" s="2" t="s">
        <v>34</v>
      </c>
      <c r="C1792" s="21">
        <v>741</v>
      </c>
      <c r="D1792" s="21">
        <v>19</v>
      </c>
      <c r="E1792" s="21">
        <v>0</v>
      </c>
      <c r="F1792" s="21">
        <v>0</v>
      </c>
      <c r="G1792" s="21">
        <v>0</v>
      </c>
      <c r="H1792" s="21">
        <v>0</v>
      </c>
      <c r="I1792" s="21">
        <v>0</v>
      </c>
      <c r="J1792" s="21">
        <v>0</v>
      </c>
      <c r="K1792" s="21">
        <v>0</v>
      </c>
      <c r="L1792" s="21">
        <v>0</v>
      </c>
      <c r="M1792" s="21">
        <v>0</v>
      </c>
      <c r="N1792" s="21">
        <v>0</v>
      </c>
      <c r="O1792" s="21">
        <v>0</v>
      </c>
      <c r="P1792" s="21">
        <v>0</v>
      </c>
      <c r="Q1792" s="21">
        <v>0</v>
      </c>
      <c r="R1792" s="21">
        <v>0</v>
      </c>
      <c r="S1792" s="21">
        <v>741</v>
      </c>
      <c r="T1792" s="21">
        <v>19</v>
      </c>
      <c r="U1792" s="21">
        <v>0</v>
      </c>
      <c r="V1792" s="21">
        <v>0</v>
      </c>
      <c r="W1792" s="21">
        <v>0</v>
      </c>
      <c r="X1792" s="21">
        <v>0</v>
      </c>
      <c r="Y1792" s="21">
        <v>0</v>
      </c>
      <c r="Z1792" s="21">
        <v>0</v>
      </c>
      <c r="AA1792" s="21">
        <v>0</v>
      </c>
      <c r="AB1792" s="21">
        <v>0</v>
      </c>
    </row>
    <row r="1793" spans="1:28" x14ac:dyDescent="0.25">
      <c r="A1793" s="2" t="s">
        <v>627</v>
      </c>
      <c r="B1793" s="2" t="s">
        <v>19</v>
      </c>
      <c r="C1793" s="21">
        <v>72001</v>
      </c>
      <c r="D1793" s="21">
        <v>2159</v>
      </c>
      <c r="E1793" s="21">
        <v>0</v>
      </c>
      <c r="F1793" s="21">
        <v>0</v>
      </c>
      <c r="G1793" s="21">
        <v>72001</v>
      </c>
      <c r="H1793" s="21">
        <v>2159</v>
      </c>
      <c r="I1793" s="21">
        <v>0</v>
      </c>
      <c r="J1793" s="21">
        <v>0</v>
      </c>
      <c r="K1793" s="21">
        <v>0</v>
      </c>
      <c r="L1793" s="21">
        <v>0</v>
      </c>
      <c r="M1793" s="21">
        <v>0</v>
      </c>
      <c r="N1793" s="21">
        <v>0</v>
      </c>
      <c r="O1793" s="21">
        <v>0</v>
      </c>
      <c r="P1793" s="21">
        <v>0</v>
      </c>
      <c r="Q1793" s="21">
        <v>0</v>
      </c>
      <c r="R1793" s="21">
        <v>0</v>
      </c>
      <c r="S1793" s="21">
        <v>0</v>
      </c>
      <c r="T1793" s="21">
        <v>0</v>
      </c>
      <c r="U1793" s="21">
        <v>0</v>
      </c>
      <c r="V1793" s="21">
        <v>0</v>
      </c>
      <c r="W1793" s="21">
        <v>0</v>
      </c>
      <c r="X1793" s="21">
        <v>0</v>
      </c>
      <c r="Y1793" s="21">
        <v>0</v>
      </c>
      <c r="Z1793" s="21">
        <v>0</v>
      </c>
      <c r="AA1793" s="21">
        <v>0</v>
      </c>
      <c r="AB1793" s="21">
        <v>0</v>
      </c>
    </row>
    <row r="1794" spans="1:28" x14ac:dyDescent="0.25">
      <c r="A1794" s="2" t="s">
        <v>996</v>
      </c>
      <c r="B1794" s="2" t="s">
        <v>1</v>
      </c>
      <c r="C1794" s="21">
        <v>2376</v>
      </c>
      <c r="D1794" s="21">
        <v>298</v>
      </c>
      <c r="E1794" s="21">
        <v>0</v>
      </c>
      <c r="F1794" s="21">
        <v>0</v>
      </c>
      <c r="G1794" s="21">
        <v>0</v>
      </c>
      <c r="H1794" s="21">
        <v>0</v>
      </c>
      <c r="I1794" s="21">
        <v>0</v>
      </c>
      <c r="J1794" s="21">
        <v>0</v>
      </c>
      <c r="K1794" s="21">
        <v>0</v>
      </c>
      <c r="L1794" s="21">
        <v>0</v>
      </c>
      <c r="M1794" s="21">
        <v>0</v>
      </c>
      <c r="N1794" s="21">
        <v>0</v>
      </c>
      <c r="O1794" s="21">
        <v>0</v>
      </c>
      <c r="P1794" s="21">
        <v>0</v>
      </c>
      <c r="Q1794" s="21">
        <v>0</v>
      </c>
      <c r="R1794" s="21">
        <v>0</v>
      </c>
      <c r="S1794" s="21">
        <v>0</v>
      </c>
      <c r="T1794" s="21">
        <v>0</v>
      </c>
      <c r="U1794" s="21">
        <v>0</v>
      </c>
      <c r="V1794" s="21">
        <v>0</v>
      </c>
      <c r="W1794" s="21">
        <v>2376</v>
      </c>
      <c r="X1794" s="21">
        <v>298</v>
      </c>
      <c r="Y1794" s="21">
        <v>0</v>
      </c>
      <c r="Z1794" s="21">
        <v>0</v>
      </c>
      <c r="AA1794" s="21">
        <v>0</v>
      </c>
      <c r="AB1794" s="21">
        <v>0</v>
      </c>
    </row>
    <row r="1795" spans="1:28" x14ac:dyDescent="0.25">
      <c r="A1795" s="2" t="s">
        <v>911</v>
      </c>
      <c r="B1795" s="2" t="s">
        <v>2</v>
      </c>
      <c r="C1795" s="21">
        <v>1329</v>
      </c>
      <c r="D1795" s="21">
        <v>4374</v>
      </c>
      <c r="E1795" s="21">
        <v>0</v>
      </c>
      <c r="F1795" s="21">
        <v>0</v>
      </c>
      <c r="G1795" s="21">
        <v>0</v>
      </c>
      <c r="H1795" s="21">
        <v>0</v>
      </c>
      <c r="I1795" s="21">
        <v>0</v>
      </c>
      <c r="J1795" s="21">
        <v>0</v>
      </c>
      <c r="K1795" s="21">
        <v>0</v>
      </c>
      <c r="L1795" s="21">
        <v>0</v>
      </c>
      <c r="M1795" s="21">
        <v>0</v>
      </c>
      <c r="N1795" s="21">
        <v>0</v>
      </c>
      <c r="O1795" s="21">
        <v>0</v>
      </c>
      <c r="P1795" s="21">
        <v>0</v>
      </c>
      <c r="Q1795" s="21">
        <v>1329</v>
      </c>
      <c r="R1795" s="21">
        <v>4374</v>
      </c>
      <c r="S1795" s="21">
        <v>0</v>
      </c>
      <c r="T1795" s="21">
        <v>0</v>
      </c>
      <c r="U1795" s="21">
        <v>0</v>
      </c>
      <c r="V1795" s="21">
        <v>0</v>
      </c>
      <c r="W1795" s="21">
        <v>0</v>
      </c>
      <c r="X1795" s="21">
        <v>0</v>
      </c>
      <c r="Y1795" s="21">
        <v>0</v>
      </c>
      <c r="Z1795" s="21">
        <v>0</v>
      </c>
      <c r="AA1795" s="21">
        <v>0</v>
      </c>
      <c r="AB1795" s="21">
        <v>0</v>
      </c>
    </row>
    <row r="1796" spans="1:28" x14ac:dyDescent="0.25">
      <c r="A1796" s="3" t="s">
        <v>1035</v>
      </c>
      <c r="B1796" s="2" t="s">
        <v>1</v>
      </c>
      <c r="C1796" s="21">
        <v>133</v>
      </c>
      <c r="D1796" s="21">
        <v>2</v>
      </c>
      <c r="E1796" s="21">
        <v>0</v>
      </c>
      <c r="F1796" s="21">
        <v>0</v>
      </c>
      <c r="G1796" s="21">
        <v>0</v>
      </c>
      <c r="H1796" s="21">
        <v>0</v>
      </c>
      <c r="I1796" s="21">
        <v>0</v>
      </c>
      <c r="J1796" s="21">
        <v>0</v>
      </c>
      <c r="K1796" s="21">
        <v>0</v>
      </c>
      <c r="L1796" s="21">
        <v>0</v>
      </c>
      <c r="M1796" s="21">
        <v>0</v>
      </c>
      <c r="N1796" s="21">
        <v>0</v>
      </c>
      <c r="O1796" s="21">
        <v>0</v>
      </c>
      <c r="P1796" s="21">
        <v>0</v>
      </c>
      <c r="Q1796" s="21">
        <v>0</v>
      </c>
      <c r="R1796" s="21">
        <v>0</v>
      </c>
      <c r="S1796" s="21">
        <v>0</v>
      </c>
      <c r="T1796" s="21">
        <v>0</v>
      </c>
      <c r="U1796" s="21">
        <v>0</v>
      </c>
      <c r="V1796" s="21">
        <v>0</v>
      </c>
      <c r="W1796" s="21">
        <v>0</v>
      </c>
      <c r="X1796" s="21">
        <v>0</v>
      </c>
      <c r="Y1796" s="21">
        <v>0</v>
      </c>
      <c r="Z1796" s="21">
        <v>0</v>
      </c>
      <c r="AA1796" s="21">
        <v>133</v>
      </c>
      <c r="AB1796" s="21">
        <v>2</v>
      </c>
    </row>
    <row r="1797" spans="1:28" x14ac:dyDescent="0.25">
      <c r="A1797" s="1"/>
      <c r="B1797" s="2" t="s">
        <v>2</v>
      </c>
      <c r="C1797" s="21">
        <v>1193</v>
      </c>
      <c r="D1797" s="21">
        <v>14</v>
      </c>
      <c r="E1797" s="21">
        <v>0</v>
      </c>
      <c r="F1797" s="21">
        <v>0</v>
      </c>
      <c r="G1797" s="21">
        <v>0</v>
      </c>
      <c r="H1797" s="21">
        <v>0</v>
      </c>
      <c r="I1797" s="21">
        <v>0</v>
      </c>
      <c r="J1797" s="21">
        <v>0</v>
      </c>
      <c r="K1797" s="21">
        <v>0</v>
      </c>
      <c r="L1797" s="21">
        <v>0</v>
      </c>
      <c r="M1797" s="21">
        <v>0</v>
      </c>
      <c r="N1797" s="21">
        <v>0</v>
      </c>
      <c r="O1797" s="21">
        <v>0</v>
      </c>
      <c r="P1797" s="21">
        <v>0</v>
      </c>
      <c r="Q1797" s="21">
        <v>0</v>
      </c>
      <c r="R1797" s="21">
        <v>0</v>
      </c>
      <c r="S1797" s="21">
        <v>0</v>
      </c>
      <c r="T1797" s="21">
        <v>0</v>
      </c>
      <c r="U1797" s="21">
        <v>0</v>
      </c>
      <c r="V1797" s="21">
        <v>0</v>
      </c>
      <c r="W1797" s="21">
        <v>0</v>
      </c>
      <c r="X1797" s="21">
        <v>0</v>
      </c>
      <c r="Y1797" s="21">
        <v>0</v>
      </c>
      <c r="Z1797" s="21">
        <v>0</v>
      </c>
      <c r="AA1797" s="21">
        <v>1193</v>
      </c>
      <c r="AB1797" s="21">
        <v>14</v>
      </c>
    </row>
    <row r="1798" spans="1:28" x14ac:dyDescent="0.25">
      <c r="A1798" s="2" t="s">
        <v>912</v>
      </c>
      <c r="B1798" s="2" t="s">
        <v>36</v>
      </c>
      <c r="C1798" s="21">
        <v>100</v>
      </c>
      <c r="D1798" s="21">
        <v>1</v>
      </c>
      <c r="E1798" s="21">
        <v>0</v>
      </c>
      <c r="F1798" s="21">
        <v>0</v>
      </c>
      <c r="G1798" s="21">
        <v>0</v>
      </c>
      <c r="H1798" s="21">
        <v>0</v>
      </c>
      <c r="I1798" s="21">
        <v>0</v>
      </c>
      <c r="J1798" s="21">
        <v>0</v>
      </c>
      <c r="K1798" s="21">
        <v>0</v>
      </c>
      <c r="L1798" s="21">
        <v>0</v>
      </c>
      <c r="M1798" s="21">
        <v>0</v>
      </c>
      <c r="N1798" s="21">
        <v>0</v>
      </c>
      <c r="O1798" s="21">
        <v>0</v>
      </c>
      <c r="P1798" s="21">
        <v>0</v>
      </c>
      <c r="Q1798" s="21">
        <v>100</v>
      </c>
      <c r="R1798" s="21">
        <v>1</v>
      </c>
      <c r="S1798" s="21">
        <v>0</v>
      </c>
      <c r="T1798" s="21">
        <v>0</v>
      </c>
      <c r="U1798" s="21">
        <v>0</v>
      </c>
      <c r="V1798" s="21">
        <v>0</v>
      </c>
      <c r="W1798" s="21">
        <v>0</v>
      </c>
      <c r="X1798" s="21">
        <v>0</v>
      </c>
      <c r="Y1798" s="21">
        <v>0</v>
      </c>
      <c r="Z1798" s="21">
        <v>0</v>
      </c>
      <c r="AA1798" s="21">
        <v>0</v>
      </c>
      <c r="AB1798" s="21">
        <v>0</v>
      </c>
    </row>
    <row r="1799" spans="1:28" x14ac:dyDescent="0.25">
      <c r="A1799" s="2" t="s">
        <v>778</v>
      </c>
      <c r="B1799" s="2" t="s">
        <v>25</v>
      </c>
      <c r="C1799" s="21">
        <v>1327</v>
      </c>
      <c r="D1799" s="21">
        <v>6</v>
      </c>
      <c r="E1799" s="21">
        <v>0</v>
      </c>
      <c r="F1799" s="21">
        <v>0</v>
      </c>
      <c r="G1799" s="21">
        <v>0</v>
      </c>
      <c r="H1799" s="21">
        <v>0</v>
      </c>
      <c r="I1799" s="21">
        <v>0</v>
      </c>
      <c r="J1799" s="21">
        <v>0</v>
      </c>
      <c r="K1799" s="21">
        <v>1327</v>
      </c>
      <c r="L1799" s="21">
        <v>6</v>
      </c>
      <c r="M1799" s="21">
        <v>0</v>
      </c>
      <c r="N1799" s="21">
        <v>0</v>
      </c>
      <c r="O1799" s="21">
        <v>0</v>
      </c>
      <c r="P1799" s="21">
        <v>0</v>
      </c>
      <c r="Q1799" s="21">
        <v>0</v>
      </c>
      <c r="R1799" s="21">
        <v>0</v>
      </c>
      <c r="S1799" s="21">
        <v>0</v>
      </c>
      <c r="T1799" s="21">
        <v>0</v>
      </c>
      <c r="U1799" s="21">
        <v>0</v>
      </c>
      <c r="V1799" s="21">
        <v>0</v>
      </c>
      <c r="W1799" s="21">
        <v>0</v>
      </c>
      <c r="X1799" s="21">
        <v>0</v>
      </c>
      <c r="Y1799" s="21">
        <v>0</v>
      </c>
      <c r="Z1799" s="21">
        <v>0</v>
      </c>
      <c r="AA1799" s="21">
        <v>0</v>
      </c>
      <c r="AB1799" s="21">
        <v>0</v>
      </c>
    </row>
    <row r="1800" spans="1:28" x14ac:dyDescent="0.25">
      <c r="A1800" s="2" t="s">
        <v>1014</v>
      </c>
      <c r="B1800" s="2" t="s">
        <v>36</v>
      </c>
      <c r="C1800" s="21">
        <v>279</v>
      </c>
      <c r="D1800" s="21">
        <v>4</v>
      </c>
      <c r="E1800" s="21">
        <v>0</v>
      </c>
      <c r="F1800" s="21">
        <v>0</v>
      </c>
      <c r="G1800" s="21">
        <v>0</v>
      </c>
      <c r="H1800" s="21">
        <v>0</v>
      </c>
      <c r="I1800" s="21">
        <v>0</v>
      </c>
      <c r="J1800" s="21">
        <v>0</v>
      </c>
      <c r="K1800" s="21">
        <v>0</v>
      </c>
      <c r="L1800" s="21">
        <v>0</v>
      </c>
      <c r="M1800" s="21">
        <v>0</v>
      </c>
      <c r="N1800" s="21">
        <v>0</v>
      </c>
      <c r="O1800" s="21">
        <v>0</v>
      </c>
      <c r="P1800" s="21">
        <v>0</v>
      </c>
      <c r="Q1800" s="21">
        <v>0</v>
      </c>
      <c r="R1800" s="21">
        <v>0</v>
      </c>
      <c r="S1800" s="21">
        <v>0</v>
      </c>
      <c r="T1800" s="21">
        <v>0</v>
      </c>
      <c r="U1800" s="21">
        <v>0</v>
      </c>
      <c r="V1800" s="21">
        <v>0</v>
      </c>
      <c r="W1800" s="21">
        <v>0</v>
      </c>
      <c r="X1800" s="21">
        <v>0</v>
      </c>
      <c r="Y1800" s="21">
        <v>279</v>
      </c>
      <c r="Z1800" s="21">
        <v>4</v>
      </c>
      <c r="AA1800" s="21">
        <v>0</v>
      </c>
      <c r="AB1800" s="21">
        <v>0</v>
      </c>
    </row>
    <row r="1801" spans="1:28" x14ac:dyDescent="0.25">
      <c r="A1801" s="3" t="s">
        <v>779</v>
      </c>
      <c r="B1801" s="2" t="s">
        <v>36</v>
      </c>
      <c r="C1801" s="21">
        <v>50</v>
      </c>
      <c r="D1801" s="21">
        <v>14</v>
      </c>
      <c r="E1801" s="21">
        <v>0</v>
      </c>
      <c r="F1801" s="21">
        <v>0</v>
      </c>
      <c r="G1801" s="21">
        <v>0</v>
      </c>
      <c r="H1801" s="21">
        <v>0</v>
      </c>
      <c r="I1801" s="21">
        <v>0</v>
      </c>
      <c r="J1801" s="21">
        <v>0</v>
      </c>
      <c r="K1801" s="21">
        <v>0</v>
      </c>
      <c r="L1801" s="21">
        <v>0</v>
      </c>
      <c r="M1801" s="21">
        <v>0</v>
      </c>
      <c r="N1801" s="21">
        <v>0</v>
      </c>
      <c r="O1801" s="21">
        <v>0</v>
      </c>
      <c r="P1801" s="21">
        <v>0</v>
      </c>
      <c r="Q1801" s="21">
        <v>0</v>
      </c>
      <c r="R1801" s="21">
        <v>0</v>
      </c>
      <c r="S1801" s="21">
        <v>50</v>
      </c>
      <c r="T1801" s="21">
        <v>14</v>
      </c>
      <c r="U1801" s="21">
        <v>0</v>
      </c>
      <c r="V1801" s="21">
        <v>0</v>
      </c>
      <c r="W1801" s="21">
        <v>0</v>
      </c>
      <c r="X1801" s="21">
        <v>0</v>
      </c>
      <c r="Y1801" s="21">
        <v>0</v>
      </c>
      <c r="Z1801" s="21">
        <v>0</v>
      </c>
      <c r="AA1801" s="21">
        <v>0</v>
      </c>
      <c r="AB1801" s="21">
        <v>0</v>
      </c>
    </row>
    <row r="1802" spans="1:28" x14ac:dyDescent="0.25">
      <c r="A1802" s="1"/>
      <c r="B1802" s="2" t="s">
        <v>21</v>
      </c>
      <c r="C1802" s="21">
        <v>404</v>
      </c>
      <c r="D1802" s="21">
        <v>1</v>
      </c>
      <c r="E1802" s="21">
        <v>0</v>
      </c>
      <c r="F1802" s="21">
        <v>0</v>
      </c>
      <c r="G1802" s="21">
        <v>0</v>
      </c>
      <c r="H1802" s="21">
        <v>0</v>
      </c>
      <c r="I1802" s="21">
        <v>0</v>
      </c>
      <c r="J1802" s="21">
        <v>0</v>
      </c>
      <c r="K1802" s="21">
        <v>404</v>
      </c>
      <c r="L1802" s="21">
        <v>1</v>
      </c>
      <c r="M1802" s="21">
        <v>0</v>
      </c>
      <c r="N1802" s="21">
        <v>0</v>
      </c>
      <c r="O1802" s="21">
        <v>0</v>
      </c>
      <c r="P1802" s="21">
        <v>0</v>
      </c>
      <c r="Q1802" s="21">
        <v>0</v>
      </c>
      <c r="R1802" s="21">
        <v>0</v>
      </c>
      <c r="S1802" s="21">
        <v>0</v>
      </c>
      <c r="T1802" s="21">
        <v>0</v>
      </c>
      <c r="U1802" s="21">
        <v>0</v>
      </c>
      <c r="V1802" s="21">
        <v>0</v>
      </c>
      <c r="W1802" s="21">
        <v>0</v>
      </c>
      <c r="X1802" s="21">
        <v>0</v>
      </c>
      <c r="Y1802" s="21">
        <v>0</v>
      </c>
      <c r="Z1802" s="21">
        <v>0</v>
      </c>
      <c r="AA1802" s="21">
        <v>0</v>
      </c>
      <c r="AB1802" s="21">
        <v>0</v>
      </c>
    </row>
    <row r="1803" spans="1:28" x14ac:dyDescent="0.25">
      <c r="A1803" s="3" t="s">
        <v>780</v>
      </c>
      <c r="B1803" s="2" t="s">
        <v>2</v>
      </c>
      <c r="C1803" s="21">
        <v>6206</v>
      </c>
      <c r="D1803" s="21">
        <v>21</v>
      </c>
      <c r="E1803" s="21">
        <v>0</v>
      </c>
      <c r="F1803" s="21">
        <v>0</v>
      </c>
      <c r="G1803" s="21">
        <v>0</v>
      </c>
      <c r="H1803" s="21">
        <v>0</v>
      </c>
      <c r="I1803" s="21">
        <v>0</v>
      </c>
      <c r="J1803" s="21">
        <v>0</v>
      </c>
      <c r="K1803" s="21">
        <v>0</v>
      </c>
      <c r="L1803" s="21">
        <v>0</v>
      </c>
      <c r="M1803" s="21">
        <v>1770</v>
      </c>
      <c r="N1803" s="21">
        <v>19</v>
      </c>
      <c r="O1803" s="21">
        <v>0</v>
      </c>
      <c r="P1803" s="21">
        <v>0</v>
      </c>
      <c r="Q1803" s="21">
        <v>0</v>
      </c>
      <c r="R1803" s="21">
        <v>0</v>
      </c>
      <c r="S1803" s="21">
        <v>0</v>
      </c>
      <c r="T1803" s="21">
        <v>0</v>
      </c>
      <c r="U1803" s="21">
        <v>4436</v>
      </c>
      <c r="V1803" s="21">
        <v>2</v>
      </c>
      <c r="W1803" s="21">
        <v>0</v>
      </c>
      <c r="X1803" s="21">
        <v>0</v>
      </c>
      <c r="Y1803" s="21">
        <v>0</v>
      </c>
      <c r="Z1803" s="21">
        <v>0</v>
      </c>
      <c r="AA1803" s="21">
        <v>0</v>
      </c>
      <c r="AB1803" s="21">
        <v>0</v>
      </c>
    </row>
    <row r="1804" spans="1:28" x14ac:dyDescent="0.25">
      <c r="A1804" s="4"/>
      <c r="B1804" s="2" t="s">
        <v>36</v>
      </c>
      <c r="C1804" s="21">
        <v>958</v>
      </c>
      <c r="D1804" s="21">
        <v>1</v>
      </c>
      <c r="E1804" s="21">
        <v>0</v>
      </c>
      <c r="F1804" s="21">
        <v>0</v>
      </c>
      <c r="G1804" s="21">
        <v>0</v>
      </c>
      <c r="H1804" s="21">
        <v>0</v>
      </c>
      <c r="I1804" s="21">
        <v>0</v>
      </c>
      <c r="J1804" s="21">
        <v>0</v>
      </c>
      <c r="K1804" s="21">
        <v>0</v>
      </c>
      <c r="L1804" s="21">
        <v>0</v>
      </c>
      <c r="M1804" s="21">
        <v>0</v>
      </c>
      <c r="N1804" s="21">
        <v>0</v>
      </c>
      <c r="O1804" s="21">
        <v>0</v>
      </c>
      <c r="P1804" s="21">
        <v>0</v>
      </c>
      <c r="Q1804" s="21">
        <v>0</v>
      </c>
      <c r="R1804" s="21">
        <v>0</v>
      </c>
      <c r="S1804" s="21">
        <v>0</v>
      </c>
      <c r="T1804" s="21">
        <v>0</v>
      </c>
      <c r="U1804" s="21">
        <v>958</v>
      </c>
      <c r="V1804" s="21">
        <v>1</v>
      </c>
      <c r="W1804" s="21">
        <v>0</v>
      </c>
      <c r="X1804" s="21">
        <v>0</v>
      </c>
      <c r="Y1804" s="21">
        <v>0</v>
      </c>
      <c r="Z1804" s="21">
        <v>0</v>
      </c>
      <c r="AA1804" s="21">
        <v>0</v>
      </c>
      <c r="AB1804" s="21">
        <v>0</v>
      </c>
    </row>
    <row r="1805" spans="1:28" x14ac:dyDescent="0.25">
      <c r="A1805" s="1"/>
      <c r="B1805" s="2" t="s">
        <v>25</v>
      </c>
      <c r="C1805" s="21">
        <v>123</v>
      </c>
      <c r="D1805" s="21">
        <v>3</v>
      </c>
      <c r="E1805" s="21">
        <v>0</v>
      </c>
      <c r="F1805" s="21">
        <v>0</v>
      </c>
      <c r="G1805" s="21">
        <v>0</v>
      </c>
      <c r="H1805" s="21">
        <v>0</v>
      </c>
      <c r="I1805" s="21">
        <v>0</v>
      </c>
      <c r="J1805" s="21">
        <v>0</v>
      </c>
      <c r="K1805" s="21">
        <v>123</v>
      </c>
      <c r="L1805" s="21">
        <v>3</v>
      </c>
      <c r="M1805" s="21">
        <v>0</v>
      </c>
      <c r="N1805" s="21">
        <v>0</v>
      </c>
      <c r="O1805" s="21">
        <v>0</v>
      </c>
      <c r="P1805" s="21">
        <v>0</v>
      </c>
      <c r="Q1805" s="21">
        <v>0</v>
      </c>
      <c r="R1805" s="21">
        <v>0</v>
      </c>
      <c r="S1805" s="21">
        <v>0</v>
      </c>
      <c r="T1805" s="21">
        <v>0</v>
      </c>
      <c r="U1805" s="21">
        <v>0</v>
      </c>
      <c r="V1805" s="21">
        <v>0</v>
      </c>
      <c r="W1805" s="21">
        <v>0</v>
      </c>
      <c r="X1805" s="21">
        <v>0</v>
      </c>
      <c r="Y1805" s="21">
        <v>0</v>
      </c>
      <c r="Z1805" s="21">
        <v>0</v>
      </c>
      <c r="AA1805" s="21">
        <v>0</v>
      </c>
      <c r="AB1805" s="21">
        <v>0</v>
      </c>
    </row>
    <row r="1806" spans="1:28" x14ac:dyDescent="0.25">
      <c r="A1806" s="2" t="s">
        <v>433</v>
      </c>
      <c r="B1806" s="2" t="s">
        <v>12</v>
      </c>
      <c r="C1806" s="21">
        <v>69703</v>
      </c>
      <c r="D1806" s="21">
        <v>16388</v>
      </c>
      <c r="E1806" s="21">
        <v>24099</v>
      </c>
      <c r="F1806" s="21">
        <v>2349</v>
      </c>
      <c r="G1806" s="21">
        <v>0</v>
      </c>
      <c r="H1806" s="21">
        <v>0</v>
      </c>
      <c r="I1806" s="21">
        <v>0</v>
      </c>
      <c r="J1806" s="21">
        <v>0</v>
      </c>
      <c r="K1806" s="21">
        <v>0</v>
      </c>
      <c r="L1806" s="21">
        <v>0</v>
      </c>
      <c r="M1806" s="21">
        <v>45604</v>
      </c>
      <c r="N1806" s="21">
        <v>14039</v>
      </c>
      <c r="O1806" s="21">
        <v>0</v>
      </c>
      <c r="P1806" s="21">
        <v>0</v>
      </c>
      <c r="Q1806" s="21">
        <v>0</v>
      </c>
      <c r="R1806" s="21">
        <v>0</v>
      </c>
      <c r="S1806" s="21">
        <v>0</v>
      </c>
      <c r="T1806" s="21">
        <v>0</v>
      </c>
      <c r="U1806" s="21">
        <v>0</v>
      </c>
      <c r="V1806" s="21">
        <v>0</v>
      </c>
      <c r="W1806" s="21">
        <v>0</v>
      </c>
      <c r="X1806" s="21">
        <v>0</v>
      </c>
      <c r="Y1806" s="21">
        <v>0</v>
      </c>
      <c r="Z1806" s="21">
        <v>0</v>
      </c>
      <c r="AA1806" s="21">
        <v>0</v>
      </c>
      <c r="AB1806" s="21">
        <v>0</v>
      </c>
    </row>
    <row r="1807" spans="1:28" x14ac:dyDescent="0.25">
      <c r="A1807" s="3" t="s">
        <v>710</v>
      </c>
      <c r="B1807" s="2" t="s">
        <v>12</v>
      </c>
      <c r="C1807" s="21">
        <v>17878</v>
      </c>
      <c r="D1807" s="21">
        <v>2513</v>
      </c>
      <c r="E1807" s="21">
        <v>0</v>
      </c>
      <c r="F1807" s="21">
        <v>0</v>
      </c>
      <c r="G1807" s="21">
        <v>0</v>
      </c>
      <c r="H1807" s="21">
        <v>0</v>
      </c>
      <c r="I1807" s="21">
        <v>5883</v>
      </c>
      <c r="J1807" s="21">
        <v>1242</v>
      </c>
      <c r="K1807" s="21">
        <v>0</v>
      </c>
      <c r="L1807" s="21">
        <v>0</v>
      </c>
      <c r="M1807" s="21">
        <v>0</v>
      </c>
      <c r="N1807" s="21">
        <v>0</v>
      </c>
      <c r="O1807" s="21">
        <v>0</v>
      </c>
      <c r="P1807" s="21">
        <v>0</v>
      </c>
      <c r="Q1807" s="21">
        <v>0</v>
      </c>
      <c r="R1807" s="21">
        <v>0</v>
      </c>
      <c r="S1807" s="21">
        <v>11995</v>
      </c>
      <c r="T1807" s="21">
        <v>1271</v>
      </c>
      <c r="U1807" s="21">
        <v>0</v>
      </c>
      <c r="V1807" s="21">
        <v>0</v>
      </c>
      <c r="W1807" s="21">
        <v>0</v>
      </c>
      <c r="X1807" s="21">
        <v>0</v>
      </c>
      <c r="Y1807" s="21">
        <v>0</v>
      </c>
      <c r="Z1807" s="21">
        <v>0</v>
      </c>
      <c r="AA1807" s="21">
        <v>0</v>
      </c>
      <c r="AB1807" s="21">
        <v>0</v>
      </c>
    </row>
    <row r="1808" spans="1:28" x14ac:dyDescent="0.25">
      <c r="A1808" s="1"/>
      <c r="B1808" s="2" t="s">
        <v>20</v>
      </c>
      <c r="C1808" s="21">
        <v>25972</v>
      </c>
      <c r="D1808" s="21">
        <v>1455</v>
      </c>
      <c r="E1808" s="21">
        <v>0</v>
      </c>
      <c r="F1808" s="21">
        <v>0</v>
      </c>
      <c r="G1808" s="21">
        <v>0</v>
      </c>
      <c r="H1808" s="21">
        <v>0</v>
      </c>
      <c r="I1808" s="21">
        <v>0</v>
      </c>
      <c r="J1808" s="21">
        <v>0</v>
      </c>
      <c r="K1808" s="21">
        <v>0</v>
      </c>
      <c r="L1808" s="21">
        <v>0</v>
      </c>
      <c r="M1808" s="21">
        <v>0</v>
      </c>
      <c r="N1808" s="21">
        <v>0</v>
      </c>
      <c r="O1808" s="21">
        <v>0</v>
      </c>
      <c r="P1808" s="21">
        <v>0</v>
      </c>
      <c r="Q1808" s="21">
        <v>0</v>
      </c>
      <c r="R1808" s="21">
        <v>0</v>
      </c>
      <c r="S1808" s="21">
        <v>25972</v>
      </c>
      <c r="T1808" s="21">
        <v>1455</v>
      </c>
      <c r="U1808" s="21">
        <v>0</v>
      </c>
      <c r="V1808" s="21">
        <v>0</v>
      </c>
      <c r="W1808" s="21">
        <v>0</v>
      </c>
      <c r="X1808" s="21">
        <v>0</v>
      </c>
      <c r="Y1808" s="21">
        <v>0</v>
      </c>
      <c r="Z1808" s="21">
        <v>0</v>
      </c>
      <c r="AA1808" s="21">
        <v>0</v>
      </c>
      <c r="AB1808" s="21">
        <v>0</v>
      </c>
    </row>
    <row r="1809" spans="1:28" x14ac:dyDescent="0.25">
      <c r="A1809" s="3" t="s">
        <v>913</v>
      </c>
      <c r="B1809" s="2" t="s">
        <v>12</v>
      </c>
      <c r="C1809" s="21">
        <v>238</v>
      </c>
      <c r="D1809" s="21">
        <v>25</v>
      </c>
      <c r="E1809" s="21">
        <v>0</v>
      </c>
      <c r="F1809" s="21">
        <v>0</v>
      </c>
      <c r="G1809" s="21">
        <v>0</v>
      </c>
      <c r="H1809" s="21">
        <v>0</v>
      </c>
      <c r="I1809" s="21">
        <v>0</v>
      </c>
      <c r="J1809" s="21">
        <v>0</v>
      </c>
      <c r="K1809" s="21">
        <v>0</v>
      </c>
      <c r="L1809" s="21">
        <v>0</v>
      </c>
      <c r="M1809" s="21">
        <v>0</v>
      </c>
      <c r="N1809" s="21">
        <v>0</v>
      </c>
      <c r="O1809" s="21">
        <v>0</v>
      </c>
      <c r="P1809" s="21">
        <v>0</v>
      </c>
      <c r="Q1809" s="21">
        <v>0</v>
      </c>
      <c r="R1809" s="21">
        <v>0</v>
      </c>
      <c r="S1809" s="21">
        <v>238</v>
      </c>
      <c r="T1809" s="21">
        <v>25</v>
      </c>
      <c r="U1809" s="21">
        <v>0</v>
      </c>
      <c r="V1809" s="21">
        <v>0</v>
      </c>
      <c r="W1809" s="21">
        <v>0</v>
      </c>
      <c r="X1809" s="21">
        <v>0</v>
      </c>
      <c r="Y1809" s="21">
        <v>0</v>
      </c>
      <c r="Z1809" s="21">
        <v>0</v>
      </c>
      <c r="AA1809" s="21">
        <v>0</v>
      </c>
      <c r="AB1809" s="21">
        <v>0</v>
      </c>
    </row>
    <row r="1810" spans="1:28" x14ac:dyDescent="0.25">
      <c r="A1810" s="1"/>
      <c r="B1810" s="2" t="s">
        <v>2</v>
      </c>
      <c r="C1810" s="21">
        <v>598</v>
      </c>
      <c r="D1810" s="21">
        <v>14</v>
      </c>
      <c r="E1810" s="21">
        <v>0</v>
      </c>
      <c r="F1810" s="21">
        <v>0</v>
      </c>
      <c r="G1810" s="21">
        <v>0</v>
      </c>
      <c r="H1810" s="21">
        <v>0</v>
      </c>
      <c r="I1810" s="21">
        <v>0</v>
      </c>
      <c r="J1810" s="21">
        <v>0</v>
      </c>
      <c r="K1810" s="21">
        <v>0</v>
      </c>
      <c r="L1810" s="21">
        <v>0</v>
      </c>
      <c r="M1810" s="21">
        <v>0</v>
      </c>
      <c r="N1810" s="21">
        <v>0</v>
      </c>
      <c r="O1810" s="21">
        <v>0</v>
      </c>
      <c r="P1810" s="21">
        <v>0</v>
      </c>
      <c r="Q1810" s="21">
        <v>598</v>
      </c>
      <c r="R1810" s="21">
        <v>14</v>
      </c>
      <c r="S1810" s="21">
        <v>0</v>
      </c>
      <c r="T1810" s="21">
        <v>0</v>
      </c>
      <c r="U1810" s="21">
        <v>0</v>
      </c>
      <c r="V1810" s="21">
        <v>0</v>
      </c>
      <c r="W1810" s="21">
        <v>0</v>
      </c>
      <c r="X1810" s="21">
        <v>0</v>
      </c>
      <c r="Y1810" s="21">
        <v>0</v>
      </c>
      <c r="Z1810" s="21">
        <v>0</v>
      </c>
      <c r="AA1810" s="21">
        <v>0</v>
      </c>
      <c r="AB1810" s="21">
        <v>0</v>
      </c>
    </row>
    <row r="1811" spans="1:28" x14ac:dyDescent="0.25">
      <c r="A1811" s="2" t="s">
        <v>628</v>
      </c>
      <c r="B1811" s="2" t="s">
        <v>10</v>
      </c>
      <c r="C1811" s="21">
        <v>1400</v>
      </c>
      <c r="D1811" s="21">
        <v>83</v>
      </c>
      <c r="E1811" s="21">
        <v>0</v>
      </c>
      <c r="F1811" s="21">
        <v>0</v>
      </c>
      <c r="G1811" s="21">
        <v>688</v>
      </c>
      <c r="H1811" s="21">
        <v>42</v>
      </c>
      <c r="I1811" s="21">
        <v>195</v>
      </c>
      <c r="J1811" s="21">
        <v>12</v>
      </c>
      <c r="K1811" s="21">
        <v>0</v>
      </c>
      <c r="L1811" s="21">
        <v>0</v>
      </c>
      <c r="M1811" s="21">
        <v>0</v>
      </c>
      <c r="N1811" s="21">
        <v>0</v>
      </c>
      <c r="O1811" s="21">
        <v>0</v>
      </c>
      <c r="P1811" s="21">
        <v>0</v>
      </c>
      <c r="Q1811" s="21">
        <v>0</v>
      </c>
      <c r="R1811" s="21">
        <v>0</v>
      </c>
      <c r="S1811" s="21">
        <v>0</v>
      </c>
      <c r="T1811" s="21">
        <v>0</v>
      </c>
      <c r="U1811" s="21">
        <v>87</v>
      </c>
      <c r="V1811" s="21">
        <v>7</v>
      </c>
      <c r="W1811" s="21">
        <v>430</v>
      </c>
      <c r="X1811" s="21">
        <v>22</v>
      </c>
      <c r="Y1811" s="21">
        <v>0</v>
      </c>
      <c r="Z1811" s="21">
        <v>0</v>
      </c>
      <c r="AA1811" s="21">
        <v>0</v>
      </c>
      <c r="AB1811" s="21">
        <v>0</v>
      </c>
    </row>
    <row r="1812" spans="1:28" x14ac:dyDescent="0.25">
      <c r="A1812" s="3" t="s">
        <v>838</v>
      </c>
      <c r="B1812" s="2" t="s">
        <v>1</v>
      </c>
      <c r="C1812" s="21">
        <v>2934</v>
      </c>
      <c r="D1812" s="21">
        <v>911</v>
      </c>
      <c r="E1812" s="21">
        <v>0</v>
      </c>
      <c r="F1812" s="21">
        <v>0</v>
      </c>
      <c r="G1812" s="21">
        <v>0</v>
      </c>
      <c r="H1812" s="21">
        <v>0</v>
      </c>
      <c r="I1812" s="21">
        <v>0</v>
      </c>
      <c r="J1812" s="21">
        <v>0</v>
      </c>
      <c r="K1812" s="21">
        <v>0</v>
      </c>
      <c r="L1812" s="21">
        <v>0</v>
      </c>
      <c r="M1812" s="21">
        <v>2934</v>
      </c>
      <c r="N1812" s="21">
        <v>911</v>
      </c>
      <c r="O1812" s="21">
        <v>0</v>
      </c>
      <c r="P1812" s="21">
        <v>0</v>
      </c>
      <c r="Q1812" s="21">
        <v>0</v>
      </c>
      <c r="R1812" s="21">
        <v>0</v>
      </c>
      <c r="S1812" s="21">
        <v>0</v>
      </c>
      <c r="T1812" s="21">
        <v>0</v>
      </c>
      <c r="U1812" s="21">
        <v>0</v>
      </c>
      <c r="V1812" s="21">
        <v>0</v>
      </c>
      <c r="W1812" s="21">
        <v>0</v>
      </c>
      <c r="X1812" s="21">
        <v>0</v>
      </c>
      <c r="Y1812" s="21">
        <v>0</v>
      </c>
      <c r="Z1812" s="21">
        <v>0</v>
      </c>
      <c r="AA1812" s="21">
        <v>0</v>
      </c>
      <c r="AB1812" s="21">
        <v>0</v>
      </c>
    </row>
    <row r="1813" spans="1:28" x14ac:dyDescent="0.25">
      <c r="A1813" s="1"/>
      <c r="B1813" s="2" t="s">
        <v>34</v>
      </c>
      <c r="C1813" s="21">
        <v>8483</v>
      </c>
      <c r="D1813" s="21">
        <v>2546</v>
      </c>
      <c r="E1813" s="21">
        <v>0</v>
      </c>
      <c r="F1813" s="21">
        <v>0</v>
      </c>
      <c r="G1813" s="21">
        <v>0</v>
      </c>
      <c r="H1813" s="21">
        <v>0</v>
      </c>
      <c r="I1813" s="21">
        <v>0</v>
      </c>
      <c r="J1813" s="21">
        <v>0</v>
      </c>
      <c r="K1813" s="21">
        <v>0</v>
      </c>
      <c r="L1813" s="21">
        <v>0</v>
      </c>
      <c r="M1813" s="21">
        <v>0</v>
      </c>
      <c r="N1813" s="21">
        <v>0</v>
      </c>
      <c r="O1813" s="21">
        <v>0</v>
      </c>
      <c r="P1813" s="21">
        <v>0</v>
      </c>
      <c r="Q1813" s="21">
        <v>0</v>
      </c>
      <c r="R1813" s="21">
        <v>0</v>
      </c>
      <c r="S1813" s="21">
        <v>0</v>
      </c>
      <c r="T1813" s="21">
        <v>0</v>
      </c>
      <c r="U1813" s="21">
        <v>0</v>
      </c>
      <c r="V1813" s="21">
        <v>0</v>
      </c>
      <c r="W1813" s="21">
        <v>0</v>
      </c>
      <c r="X1813" s="21">
        <v>0</v>
      </c>
      <c r="Y1813" s="21">
        <v>8483</v>
      </c>
      <c r="Z1813" s="21">
        <v>2546</v>
      </c>
      <c r="AA1813" s="21">
        <v>0</v>
      </c>
      <c r="AB1813" s="21">
        <v>0</v>
      </c>
    </row>
    <row r="1814" spans="1:28" x14ac:dyDescent="0.25">
      <c r="A1814" s="3" t="s">
        <v>434</v>
      </c>
      <c r="B1814" s="2" t="s">
        <v>10</v>
      </c>
      <c r="C1814" s="21">
        <v>143201</v>
      </c>
      <c r="D1814" s="21">
        <v>8849</v>
      </c>
      <c r="E1814" s="21">
        <v>6927</v>
      </c>
      <c r="F1814" s="21">
        <v>454</v>
      </c>
      <c r="G1814" s="21">
        <v>2222</v>
      </c>
      <c r="H1814" s="21">
        <v>142</v>
      </c>
      <c r="I1814" s="21">
        <v>12605</v>
      </c>
      <c r="J1814" s="21">
        <v>913</v>
      </c>
      <c r="K1814" s="21">
        <v>7235</v>
      </c>
      <c r="L1814" s="21">
        <v>443</v>
      </c>
      <c r="M1814" s="21">
        <v>10778</v>
      </c>
      <c r="N1814" s="21">
        <v>723</v>
      </c>
      <c r="O1814" s="21">
        <v>5342</v>
      </c>
      <c r="P1814" s="21">
        <v>352</v>
      </c>
      <c r="Q1814" s="21">
        <v>9920</v>
      </c>
      <c r="R1814" s="21">
        <v>655</v>
      </c>
      <c r="S1814" s="21">
        <v>26600</v>
      </c>
      <c r="T1814" s="21">
        <v>1496</v>
      </c>
      <c r="U1814" s="21">
        <v>21993</v>
      </c>
      <c r="V1814" s="21">
        <v>1489</v>
      </c>
      <c r="W1814" s="21">
        <v>10852</v>
      </c>
      <c r="X1814" s="21">
        <v>555</v>
      </c>
      <c r="Y1814" s="21">
        <v>19022</v>
      </c>
      <c r="Z1814" s="21">
        <v>1042</v>
      </c>
      <c r="AA1814" s="21">
        <v>9705</v>
      </c>
      <c r="AB1814" s="21">
        <v>585</v>
      </c>
    </row>
    <row r="1815" spans="1:28" x14ac:dyDescent="0.25">
      <c r="A1815" s="4"/>
      <c r="B1815" s="2" t="s">
        <v>1</v>
      </c>
      <c r="C1815" s="21">
        <v>36647</v>
      </c>
      <c r="D1815" s="21">
        <v>14738</v>
      </c>
      <c r="E1815" s="21">
        <v>120</v>
      </c>
      <c r="F1815" s="21">
        <v>9</v>
      </c>
      <c r="G1815" s="21">
        <v>0</v>
      </c>
      <c r="H1815" s="21">
        <v>0</v>
      </c>
      <c r="I1815" s="21">
        <v>0</v>
      </c>
      <c r="J1815" s="21">
        <v>0</v>
      </c>
      <c r="K1815" s="21">
        <v>0</v>
      </c>
      <c r="L1815" s="21">
        <v>0</v>
      </c>
      <c r="M1815" s="21">
        <v>26165</v>
      </c>
      <c r="N1815" s="21">
        <v>10678</v>
      </c>
      <c r="O1815" s="21">
        <v>0</v>
      </c>
      <c r="P1815" s="21">
        <v>0</v>
      </c>
      <c r="Q1815" s="21">
        <v>0</v>
      </c>
      <c r="R1815" s="21">
        <v>0</v>
      </c>
      <c r="S1815" s="21">
        <v>10186</v>
      </c>
      <c r="T1815" s="21">
        <v>4039</v>
      </c>
      <c r="U1815" s="21">
        <v>0</v>
      </c>
      <c r="V1815" s="21">
        <v>0</v>
      </c>
      <c r="W1815" s="21">
        <v>0</v>
      </c>
      <c r="X1815" s="21">
        <v>0</v>
      </c>
      <c r="Y1815" s="21">
        <v>176</v>
      </c>
      <c r="Z1815" s="21">
        <v>12</v>
      </c>
      <c r="AA1815" s="21">
        <v>0</v>
      </c>
      <c r="AB1815" s="21">
        <v>0</v>
      </c>
    </row>
    <row r="1816" spans="1:28" x14ac:dyDescent="0.25">
      <c r="A1816" s="4"/>
      <c r="B1816" s="2" t="s">
        <v>2</v>
      </c>
      <c r="C1816" s="21">
        <v>17334</v>
      </c>
      <c r="D1816" s="21">
        <v>1471</v>
      </c>
      <c r="E1816" s="21">
        <v>3503</v>
      </c>
      <c r="F1816" s="21">
        <v>267</v>
      </c>
      <c r="G1816" s="21">
        <v>0</v>
      </c>
      <c r="H1816" s="21">
        <v>0</v>
      </c>
      <c r="I1816" s="21">
        <v>1687</v>
      </c>
      <c r="J1816" s="21">
        <v>142</v>
      </c>
      <c r="K1816" s="21">
        <v>0</v>
      </c>
      <c r="L1816" s="21">
        <v>0</v>
      </c>
      <c r="M1816" s="21">
        <v>3727</v>
      </c>
      <c r="N1816" s="21">
        <v>262</v>
      </c>
      <c r="O1816" s="21">
        <v>2678</v>
      </c>
      <c r="P1816" s="21">
        <v>357</v>
      </c>
      <c r="Q1816" s="21">
        <v>262</v>
      </c>
      <c r="R1816" s="21">
        <v>25</v>
      </c>
      <c r="S1816" s="21">
        <v>259</v>
      </c>
      <c r="T1816" s="21">
        <v>31</v>
      </c>
      <c r="U1816" s="21">
        <v>1988</v>
      </c>
      <c r="V1816" s="21">
        <v>85</v>
      </c>
      <c r="W1816" s="21">
        <v>0</v>
      </c>
      <c r="X1816" s="21">
        <v>0</v>
      </c>
      <c r="Y1816" s="21">
        <v>3230</v>
      </c>
      <c r="Z1816" s="21">
        <v>302</v>
      </c>
      <c r="AA1816" s="21">
        <v>0</v>
      </c>
      <c r="AB1816" s="21">
        <v>0</v>
      </c>
    </row>
    <row r="1817" spans="1:28" x14ac:dyDescent="0.25">
      <c r="A1817" s="4"/>
      <c r="B1817" s="2" t="s">
        <v>4</v>
      </c>
      <c r="C1817" s="21">
        <v>6484</v>
      </c>
      <c r="D1817" s="21">
        <v>686</v>
      </c>
      <c r="E1817" s="21">
        <v>593</v>
      </c>
      <c r="F1817" s="21">
        <v>45</v>
      </c>
      <c r="G1817" s="21">
        <v>5891</v>
      </c>
      <c r="H1817" s="21">
        <v>641</v>
      </c>
      <c r="I1817" s="21">
        <v>0</v>
      </c>
      <c r="J1817" s="21">
        <v>0</v>
      </c>
      <c r="K1817" s="21">
        <v>0</v>
      </c>
      <c r="L1817" s="21">
        <v>0</v>
      </c>
      <c r="M1817" s="21">
        <v>0</v>
      </c>
      <c r="N1817" s="21">
        <v>0</v>
      </c>
      <c r="O1817" s="21">
        <v>0</v>
      </c>
      <c r="P1817" s="21">
        <v>0</v>
      </c>
      <c r="Q1817" s="21">
        <v>0</v>
      </c>
      <c r="R1817" s="21">
        <v>0</v>
      </c>
      <c r="S1817" s="21">
        <v>0</v>
      </c>
      <c r="T1817" s="21">
        <v>0</v>
      </c>
      <c r="U1817" s="21">
        <v>0</v>
      </c>
      <c r="V1817" s="21">
        <v>0</v>
      </c>
      <c r="W1817" s="21">
        <v>0</v>
      </c>
      <c r="X1817" s="21">
        <v>0</v>
      </c>
      <c r="Y1817" s="21">
        <v>0</v>
      </c>
      <c r="Z1817" s="21">
        <v>0</v>
      </c>
      <c r="AA1817" s="21">
        <v>0</v>
      </c>
      <c r="AB1817" s="21">
        <v>0</v>
      </c>
    </row>
    <row r="1818" spans="1:28" x14ac:dyDescent="0.25">
      <c r="A1818" s="5"/>
      <c r="B1818" s="2" t="s">
        <v>21</v>
      </c>
      <c r="C1818" s="21">
        <v>110</v>
      </c>
      <c r="D1818" s="21">
        <v>6</v>
      </c>
      <c r="E1818" s="21">
        <v>0</v>
      </c>
      <c r="F1818" s="21">
        <v>0</v>
      </c>
      <c r="G1818" s="21">
        <v>0</v>
      </c>
      <c r="H1818" s="21">
        <v>0</v>
      </c>
      <c r="I1818" s="21">
        <v>0</v>
      </c>
      <c r="J1818" s="21">
        <v>0</v>
      </c>
      <c r="K1818" s="21">
        <v>110</v>
      </c>
      <c r="L1818" s="21">
        <v>6</v>
      </c>
      <c r="M1818" s="21">
        <v>0</v>
      </c>
      <c r="N1818" s="21">
        <v>0</v>
      </c>
      <c r="O1818" s="21">
        <v>0</v>
      </c>
      <c r="P1818" s="21">
        <v>0</v>
      </c>
      <c r="Q1818" s="21">
        <v>0</v>
      </c>
      <c r="R1818" s="21">
        <v>0</v>
      </c>
      <c r="S1818" s="21">
        <v>0</v>
      </c>
      <c r="T1818" s="21">
        <v>0</v>
      </c>
      <c r="U1818" s="21">
        <v>0</v>
      </c>
      <c r="V1818" s="21">
        <v>0</v>
      </c>
      <c r="W1818" s="21">
        <v>0</v>
      </c>
      <c r="X1818" s="21">
        <v>0</v>
      </c>
      <c r="Y1818" s="21">
        <v>0</v>
      </c>
      <c r="Z1818" s="21">
        <v>0</v>
      </c>
      <c r="AA1818" s="21">
        <v>0</v>
      </c>
      <c r="AB1818" s="21">
        <v>0</v>
      </c>
    </row>
    <row r="1819" spans="1:28" x14ac:dyDescent="0.25">
      <c r="A1819" s="4"/>
      <c r="B1819" s="2" t="s">
        <v>20</v>
      </c>
      <c r="C1819" s="21">
        <v>253</v>
      </c>
      <c r="D1819" s="21">
        <v>16</v>
      </c>
      <c r="E1819" s="21">
        <v>0</v>
      </c>
      <c r="F1819" s="21">
        <v>0</v>
      </c>
      <c r="G1819" s="21">
        <v>0</v>
      </c>
      <c r="H1819" s="21">
        <v>0</v>
      </c>
      <c r="I1819" s="21">
        <v>253</v>
      </c>
      <c r="J1819" s="21">
        <v>16</v>
      </c>
      <c r="K1819" s="21">
        <v>0</v>
      </c>
      <c r="L1819" s="21">
        <v>0</v>
      </c>
      <c r="M1819" s="21">
        <v>0</v>
      </c>
      <c r="N1819" s="21">
        <v>0</v>
      </c>
      <c r="O1819" s="21">
        <v>0</v>
      </c>
      <c r="P1819" s="21">
        <v>0</v>
      </c>
      <c r="Q1819" s="21">
        <v>0</v>
      </c>
      <c r="R1819" s="21">
        <v>0</v>
      </c>
      <c r="S1819" s="21">
        <v>0</v>
      </c>
      <c r="T1819" s="21">
        <v>0</v>
      </c>
      <c r="U1819" s="21">
        <v>0</v>
      </c>
      <c r="V1819" s="21">
        <v>0</v>
      </c>
      <c r="W1819" s="21">
        <v>0</v>
      </c>
      <c r="X1819" s="21">
        <v>0</v>
      </c>
      <c r="Y1819" s="21">
        <v>0</v>
      </c>
      <c r="Z1819" s="21">
        <v>0</v>
      </c>
      <c r="AA1819" s="21">
        <v>0</v>
      </c>
      <c r="AB1819" s="21">
        <v>0</v>
      </c>
    </row>
    <row r="1820" spans="1:28" x14ac:dyDescent="0.25">
      <c r="A1820" s="4"/>
      <c r="B1820" s="2" t="s">
        <v>24</v>
      </c>
      <c r="C1820" s="21">
        <v>517</v>
      </c>
      <c r="D1820" s="21">
        <v>28</v>
      </c>
      <c r="E1820" s="21">
        <v>0</v>
      </c>
      <c r="F1820" s="21">
        <v>0</v>
      </c>
      <c r="G1820" s="21">
        <v>44</v>
      </c>
      <c r="H1820" s="21">
        <v>3</v>
      </c>
      <c r="I1820" s="21">
        <v>0</v>
      </c>
      <c r="J1820" s="21">
        <v>0</v>
      </c>
      <c r="K1820" s="21">
        <v>0</v>
      </c>
      <c r="L1820" s="21">
        <v>0</v>
      </c>
      <c r="M1820" s="21">
        <v>86</v>
      </c>
      <c r="N1820" s="21">
        <v>6</v>
      </c>
      <c r="O1820" s="21">
        <v>0</v>
      </c>
      <c r="P1820" s="21">
        <v>0</v>
      </c>
      <c r="Q1820" s="21">
        <v>0</v>
      </c>
      <c r="R1820" s="21">
        <v>0</v>
      </c>
      <c r="S1820" s="21">
        <v>215</v>
      </c>
      <c r="T1820" s="21">
        <v>10</v>
      </c>
      <c r="U1820" s="21">
        <v>0</v>
      </c>
      <c r="V1820" s="21">
        <v>0</v>
      </c>
      <c r="W1820" s="21">
        <v>129</v>
      </c>
      <c r="X1820" s="21">
        <v>7</v>
      </c>
      <c r="Y1820" s="21">
        <v>43</v>
      </c>
      <c r="Z1820" s="21">
        <v>2</v>
      </c>
      <c r="AA1820" s="21">
        <v>0</v>
      </c>
      <c r="AB1820" s="21">
        <v>0</v>
      </c>
    </row>
    <row r="1821" spans="1:28" x14ac:dyDescent="0.25">
      <c r="A1821" s="1"/>
      <c r="B1821" s="2" t="s">
        <v>34</v>
      </c>
      <c r="C1821" s="21">
        <v>36864</v>
      </c>
      <c r="D1821" s="21">
        <v>12314</v>
      </c>
      <c r="E1821" s="21">
        <v>12328</v>
      </c>
      <c r="F1821" s="21">
        <v>5058</v>
      </c>
      <c r="G1821" s="21">
        <v>0</v>
      </c>
      <c r="H1821" s="21">
        <v>0</v>
      </c>
      <c r="I1821" s="21">
        <v>0</v>
      </c>
      <c r="J1821" s="21">
        <v>0</v>
      </c>
      <c r="K1821" s="21">
        <v>0</v>
      </c>
      <c r="L1821" s="21">
        <v>0</v>
      </c>
      <c r="M1821" s="21">
        <v>0</v>
      </c>
      <c r="N1821" s="21">
        <v>0</v>
      </c>
      <c r="O1821" s="21">
        <v>0</v>
      </c>
      <c r="P1821" s="21">
        <v>0</v>
      </c>
      <c r="Q1821" s="21">
        <v>0</v>
      </c>
      <c r="R1821" s="21">
        <v>0</v>
      </c>
      <c r="S1821" s="21">
        <v>0</v>
      </c>
      <c r="T1821" s="21">
        <v>0</v>
      </c>
      <c r="U1821" s="21">
        <v>3181</v>
      </c>
      <c r="V1821" s="21">
        <v>514</v>
      </c>
      <c r="W1821" s="21">
        <v>0</v>
      </c>
      <c r="X1821" s="21">
        <v>0</v>
      </c>
      <c r="Y1821" s="21">
        <v>9680</v>
      </c>
      <c r="Z1821" s="21">
        <v>2903</v>
      </c>
      <c r="AA1821" s="21">
        <v>11675</v>
      </c>
      <c r="AB1821" s="21">
        <v>3839</v>
      </c>
    </row>
    <row r="1822" spans="1:28" x14ac:dyDescent="0.25">
      <c r="A1822" s="3" t="s">
        <v>435</v>
      </c>
      <c r="B1822" s="2" t="s">
        <v>10</v>
      </c>
      <c r="C1822" s="21">
        <v>23446</v>
      </c>
      <c r="D1822" s="21">
        <v>1559</v>
      </c>
      <c r="E1822" s="21">
        <v>1723</v>
      </c>
      <c r="F1822" s="21">
        <v>116</v>
      </c>
      <c r="G1822" s="21">
        <v>479</v>
      </c>
      <c r="H1822" s="21">
        <v>41</v>
      </c>
      <c r="I1822" s="21">
        <v>1477</v>
      </c>
      <c r="J1822" s="21">
        <v>115</v>
      </c>
      <c r="K1822" s="21">
        <v>1010</v>
      </c>
      <c r="L1822" s="21">
        <v>54</v>
      </c>
      <c r="M1822" s="21">
        <v>2211</v>
      </c>
      <c r="N1822" s="21">
        <v>203</v>
      </c>
      <c r="O1822" s="21">
        <v>649</v>
      </c>
      <c r="P1822" s="21">
        <v>46</v>
      </c>
      <c r="Q1822" s="21">
        <v>179</v>
      </c>
      <c r="R1822" s="21">
        <v>13</v>
      </c>
      <c r="S1822" s="21">
        <v>1174</v>
      </c>
      <c r="T1822" s="21">
        <v>68</v>
      </c>
      <c r="U1822" s="21">
        <v>5032</v>
      </c>
      <c r="V1822" s="21">
        <v>367</v>
      </c>
      <c r="W1822" s="21">
        <v>1608</v>
      </c>
      <c r="X1822" s="21">
        <v>87</v>
      </c>
      <c r="Y1822" s="21">
        <v>5742</v>
      </c>
      <c r="Z1822" s="21">
        <v>302</v>
      </c>
      <c r="AA1822" s="21">
        <v>2162</v>
      </c>
      <c r="AB1822" s="21">
        <v>147</v>
      </c>
    </row>
    <row r="1823" spans="1:28" x14ac:dyDescent="0.25">
      <c r="A1823" s="4"/>
      <c r="B1823" s="2" t="s">
        <v>1</v>
      </c>
      <c r="C1823" s="21">
        <v>354</v>
      </c>
      <c r="D1823" s="21">
        <v>23</v>
      </c>
      <c r="E1823" s="21">
        <v>0</v>
      </c>
      <c r="F1823" s="21">
        <v>0</v>
      </c>
      <c r="G1823" s="21">
        <v>0</v>
      </c>
      <c r="H1823" s="21">
        <v>0</v>
      </c>
      <c r="I1823" s="21">
        <v>0</v>
      </c>
      <c r="J1823" s="21">
        <v>0</v>
      </c>
      <c r="K1823" s="21">
        <v>39</v>
      </c>
      <c r="L1823" s="21">
        <v>2</v>
      </c>
      <c r="M1823" s="21">
        <v>118</v>
      </c>
      <c r="N1823" s="21">
        <v>9</v>
      </c>
      <c r="O1823" s="21">
        <v>0</v>
      </c>
      <c r="P1823" s="21">
        <v>0</v>
      </c>
      <c r="Q1823" s="21">
        <v>0</v>
      </c>
      <c r="R1823" s="21">
        <v>0</v>
      </c>
      <c r="S1823" s="21">
        <v>0</v>
      </c>
      <c r="T1823" s="21">
        <v>0</v>
      </c>
      <c r="U1823" s="21">
        <v>79</v>
      </c>
      <c r="V1823" s="21">
        <v>6</v>
      </c>
      <c r="W1823" s="21">
        <v>118</v>
      </c>
      <c r="X1823" s="21">
        <v>6</v>
      </c>
      <c r="Y1823" s="21">
        <v>0</v>
      </c>
      <c r="Z1823" s="21">
        <v>0</v>
      </c>
      <c r="AA1823" s="21">
        <v>0</v>
      </c>
      <c r="AB1823" s="21">
        <v>0</v>
      </c>
    </row>
    <row r="1824" spans="1:28" x14ac:dyDescent="0.25">
      <c r="A1824" s="4"/>
      <c r="B1824" s="2" t="s">
        <v>7</v>
      </c>
      <c r="C1824" s="21">
        <v>26528</v>
      </c>
      <c r="D1824" s="21">
        <v>1914</v>
      </c>
      <c r="E1824" s="21">
        <v>0</v>
      </c>
      <c r="F1824" s="21">
        <v>0</v>
      </c>
      <c r="G1824" s="21">
        <v>0</v>
      </c>
      <c r="H1824" s="21">
        <v>0</v>
      </c>
      <c r="I1824" s="21">
        <v>3906</v>
      </c>
      <c r="J1824" s="21">
        <v>294</v>
      </c>
      <c r="K1824" s="21">
        <v>4022</v>
      </c>
      <c r="L1824" s="21">
        <v>167</v>
      </c>
      <c r="M1824" s="21">
        <v>2039</v>
      </c>
      <c r="N1824" s="21">
        <v>172</v>
      </c>
      <c r="O1824" s="21">
        <v>986</v>
      </c>
      <c r="P1824" s="21">
        <v>36</v>
      </c>
      <c r="Q1824" s="21">
        <v>0</v>
      </c>
      <c r="R1824" s="21">
        <v>0</v>
      </c>
      <c r="S1824" s="21">
        <v>4353</v>
      </c>
      <c r="T1824" s="21">
        <v>280</v>
      </c>
      <c r="U1824" s="21">
        <v>0</v>
      </c>
      <c r="V1824" s="21">
        <v>0</v>
      </c>
      <c r="W1824" s="21">
        <v>6048</v>
      </c>
      <c r="X1824" s="21">
        <v>457</v>
      </c>
      <c r="Y1824" s="21">
        <v>5174</v>
      </c>
      <c r="Z1824" s="21">
        <v>508</v>
      </c>
      <c r="AA1824" s="21">
        <v>0</v>
      </c>
      <c r="AB1824" s="21">
        <v>0</v>
      </c>
    </row>
    <row r="1825" spans="1:28" x14ac:dyDescent="0.25">
      <c r="A1825" s="4"/>
      <c r="B1825" s="2" t="s">
        <v>2</v>
      </c>
      <c r="C1825" s="21">
        <v>647</v>
      </c>
      <c r="D1825" s="21">
        <v>40</v>
      </c>
      <c r="E1825" s="21">
        <v>0</v>
      </c>
      <c r="F1825" s="21">
        <v>0</v>
      </c>
      <c r="G1825" s="21">
        <v>0</v>
      </c>
      <c r="H1825" s="21">
        <v>0</v>
      </c>
      <c r="I1825" s="21">
        <v>0</v>
      </c>
      <c r="J1825" s="21">
        <v>0</v>
      </c>
      <c r="K1825" s="21">
        <v>0</v>
      </c>
      <c r="L1825" s="21">
        <v>0</v>
      </c>
      <c r="M1825" s="21">
        <v>0</v>
      </c>
      <c r="N1825" s="21">
        <v>0</v>
      </c>
      <c r="O1825" s="21">
        <v>0</v>
      </c>
      <c r="P1825" s="21">
        <v>0</v>
      </c>
      <c r="Q1825" s="21">
        <v>0</v>
      </c>
      <c r="R1825" s="21">
        <v>0</v>
      </c>
      <c r="S1825" s="21">
        <v>35</v>
      </c>
      <c r="T1825" s="21">
        <v>2</v>
      </c>
      <c r="U1825" s="21">
        <v>0</v>
      </c>
      <c r="V1825" s="21">
        <v>0</v>
      </c>
      <c r="W1825" s="21">
        <v>0</v>
      </c>
      <c r="X1825" s="21">
        <v>0</v>
      </c>
      <c r="Y1825" s="21">
        <v>483</v>
      </c>
      <c r="Z1825" s="21">
        <v>20</v>
      </c>
      <c r="AA1825" s="21">
        <v>129</v>
      </c>
      <c r="AB1825" s="21">
        <v>18</v>
      </c>
    </row>
    <row r="1826" spans="1:28" x14ac:dyDescent="0.25">
      <c r="A1826" s="1"/>
      <c r="B1826" s="2" t="s">
        <v>21</v>
      </c>
      <c r="C1826" s="21">
        <v>4721</v>
      </c>
      <c r="D1826" s="21">
        <v>308</v>
      </c>
      <c r="E1826" s="21">
        <v>350</v>
      </c>
      <c r="F1826" s="21">
        <v>23</v>
      </c>
      <c r="G1826" s="21">
        <v>326</v>
      </c>
      <c r="H1826" s="21">
        <v>28</v>
      </c>
      <c r="I1826" s="21">
        <v>146</v>
      </c>
      <c r="J1826" s="21">
        <v>12</v>
      </c>
      <c r="K1826" s="21">
        <v>1128</v>
      </c>
      <c r="L1826" s="21">
        <v>69</v>
      </c>
      <c r="M1826" s="21">
        <v>0</v>
      </c>
      <c r="N1826" s="21">
        <v>0</v>
      </c>
      <c r="O1826" s="21">
        <v>401</v>
      </c>
      <c r="P1826" s="21">
        <v>28</v>
      </c>
      <c r="Q1826" s="21">
        <v>326</v>
      </c>
      <c r="R1826" s="21">
        <v>20</v>
      </c>
      <c r="S1826" s="21">
        <v>660</v>
      </c>
      <c r="T1826" s="21">
        <v>44</v>
      </c>
      <c r="U1826" s="21">
        <v>661</v>
      </c>
      <c r="V1826" s="21">
        <v>43</v>
      </c>
      <c r="W1826" s="21">
        <v>71</v>
      </c>
      <c r="X1826" s="21">
        <v>3</v>
      </c>
      <c r="Y1826" s="21">
        <v>326</v>
      </c>
      <c r="Z1826" s="21">
        <v>19</v>
      </c>
      <c r="AA1826" s="21">
        <v>326</v>
      </c>
      <c r="AB1826" s="21">
        <v>19</v>
      </c>
    </row>
    <row r="1827" spans="1:28" x14ac:dyDescent="0.25">
      <c r="A1827" s="3" t="s">
        <v>436</v>
      </c>
      <c r="B1827" s="2" t="s">
        <v>1</v>
      </c>
      <c r="C1827" s="21">
        <v>65959</v>
      </c>
      <c r="D1827" s="21">
        <v>26497</v>
      </c>
      <c r="E1827" s="21">
        <v>0</v>
      </c>
      <c r="F1827" s="21">
        <v>0</v>
      </c>
      <c r="G1827" s="21">
        <v>0</v>
      </c>
      <c r="H1827" s="21">
        <v>0</v>
      </c>
      <c r="I1827" s="21">
        <v>0</v>
      </c>
      <c r="J1827" s="21">
        <v>0</v>
      </c>
      <c r="K1827" s="21">
        <v>0</v>
      </c>
      <c r="L1827" s="21">
        <v>0</v>
      </c>
      <c r="M1827" s="21">
        <v>29979</v>
      </c>
      <c r="N1827" s="21">
        <v>12233</v>
      </c>
      <c r="O1827" s="21">
        <v>0</v>
      </c>
      <c r="P1827" s="21">
        <v>0</v>
      </c>
      <c r="Q1827" s="21">
        <v>0</v>
      </c>
      <c r="R1827" s="21">
        <v>0</v>
      </c>
      <c r="S1827" s="21">
        <v>35980</v>
      </c>
      <c r="T1827" s="21">
        <v>14264</v>
      </c>
      <c r="U1827" s="21">
        <v>0</v>
      </c>
      <c r="V1827" s="21">
        <v>0</v>
      </c>
      <c r="W1827" s="21">
        <v>0</v>
      </c>
      <c r="X1827" s="21">
        <v>0</v>
      </c>
      <c r="Y1827" s="21">
        <v>0</v>
      </c>
      <c r="Z1827" s="21">
        <v>0</v>
      </c>
      <c r="AA1827" s="21">
        <v>0</v>
      </c>
      <c r="AB1827" s="21">
        <v>0</v>
      </c>
    </row>
    <row r="1828" spans="1:28" x14ac:dyDescent="0.25">
      <c r="A1828" s="1"/>
      <c r="B1828" s="2" t="s">
        <v>34</v>
      </c>
      <c r="C1828" s="21">
        <v>75798</v>
      </c>
      <c r="D1828" s="21">
        <v>26657</v>
      </c>
      <c r="E1828" s="21">
        <v>22198</v>
      </c>
      <c r="F1828" s="21">
        <v>9106</v>
      </c>
      <c r="G1828" s="21">
        <v>0</v>
      </c>
      <c r="H1828" s="21">
        <v>0</v>
      </c>
      <c r="I1828" s="21">
        <v>2558</v>
      </c>
      <c r="J1828" s="21">
        <v>846</v>
      </c>
      <c r="K1828" s="21">
        <v>0</v>
      </c>
      <c r="L1828" s="21">
        <v>0</v>
      </c>
      <c r="M1828" s="21">
        <v>0</v>
      </c>
      <c r="N1828" s="21">
        <v>0</v>
      </c>
      <c r="O1828" s="21">
        <v>0</v>
      </c>
      <c r="P1828" s="21">
        <v>0</v>
      </c>
      <c r="Q1828" s="21">
        <v>0</v>
      </c>
      <c r="R1828" s="21">
        <v>0</v>
      </c>
      <c r="S1828" s="21">
        <v>0</v>
      </c>
      <c r="T1828" s="21">
        <v>0</v>
      </c>
      <c r="U1828" s="21">
        <v>0</v>
      </c>
      <c r="V1828" s="21">
        <v>0</v>
      </c>
      <c r="W1828" s="21">
        <v>0</v>
      </c>
      <c r="X1828" s="21">
        <v>0</v>
      </c>
      <c r="Y1828" s="21">
        <v>2556</v>
      </c>
      <c r="Z1828" s="21">
        <v>766</v>
      </c>
      <c r="AA1828" s="21">
        <v>48486</v>
      </c>
      <c r="AB1828" s="21">
        <v>15939</v>
      </c>
    </row>
    <row r="1829" spans="1:28" x14ac:dyDescent="0.25">
      <c r="A1829" s="3" t="s">
        <v>437</v>
      </c>
      <c r="B1829" s="2" t="s">
        <v>1</v>
      </c>
      <c r="C1829" s="21">
        <v>18550</v>
      </c>
      <c r="D1829" s="21">
        <v>7099</v>
      </c>
      <c r="E1829" s="21">
        <v>0</v>
      </c>
      <c r="F1829" s="21">
        <v>0</v>
      </c>
      <c r="G1829" s="21">
        <v>0</v>
      </c>
      <c r="H1829" s="21">
        <v>0</v>
      </c>
      <c r="I1829" s="21">
        <v>0</v>
      </c>
      <c r="J1829" s="21">
        <v>0</v>
      </c>
      <c r="K1829" s="21">
        <v>0</v>
      </c>
      <c r="L1829" s="21">
        <v>0</v>
      </c>
      <c r="M1829" s="21">
        <v>2980</v>
      </c>
      <c r="N1829" s="21">
        <v>926</v>
      </c>
      <c r="O1829" s="21">
        <v>0</v>
      </c>
      <c r="P1829" s="21">
        <v>0</v>
      </c>
      <c r="Q1829" s="21">
        <v>0</v>
      </c>
      <c r="R1829" s="21">
        <v>0</v>
      </c>
      <c r="S1829" s="21">
        <v>15570</v>
      </c>
      <c r="T1829" s="21">
        <v>6173</v>
      </c>
      <c r="U1829" s="21">
        <v>0</v>
      </c>
      <c r="V1829" s="21">
        <v>0</v>
      </c>
      <c r="W1829" s="21">
        <v>0</v>
      </c>
      <c r="X1829" s="21">
        <v>0</v>
      </c>
      <c r="Y1829" s="21">
        <v>0</v>
      </c>
      <c r="Z1829" s="21">
        <v>0</v>
      </c>
      <c r="AA1829" s="21">
        <v>0</v>
      </c>
      <c r="AB1829" s="21">
        <v>0</v>
      </c>
    </row>
    <row r="1830" spans="1:28" x14ac:dyDescent="0.25">
      <c r="A1830" s="1"/>
      <c r="B1830" s="2" t="s">
        <v>34</v>
      </c>
      <c r="C1830" s="21">
        <v>54335</v>
      </c>
      <c r="D1830" s="21">
        <v>15763</v>
      </c>
      <c r="E1830" s="21">
        <v>15256</v>
      </c>
      <c r="F1830" s="21">
        <v>6259</v>
      </c>
      <c r="G1830" s="21">
        <v>0</v>
      </c>
      <c r="H1830" s="21">
        <v>0</v>
      </c>
      <c r="I1830" s="21">
        <v>0</v>
      </c>
      <c r="J1830" s="21">
        <v>0</v>
      </c>
      <c r="K1830" s="21">
        <v>0</v>
      </c>
      <c r="L1830" s="21">
        <v>0</v>
      </c>
      <c r="M1830" s="21">
        <v>0</v>
      </c>
      <c r="N1830" s="21">
        <v>0</v>
      </c>
      <c r="O1830" s="21">
        <v>0</v>
      </c>
      <c r="P1830" s="21">
        <v>0</v>
      </c>
      <c r="Q1830" s="21">
        <v>0</v>
      </c>
      <c r="R1830" s="21">
        <v>0</v>
      </c>
      <c r="S1830" s="21">
        <v>0</v>
      </c>
      <c r="T1830" s="21">
        <v>0</v>
      </c>
      <c r="U1830" s="21">
        <v>23259</v>
      </c>
      <c r="V1830" s="21">
        <v>4328</v>
      </c>
      <c r="W1830" s="21">
        <v>0</v>
      </c>
      <c r="X1830" s="21">
        <v>0</v>
      </c>
      <c r="Y1830" s="21">
        <v>838</v>
      </c>
      <c r="Z1830" s="21">
        <v>251</v>
      </c>
      <c r="AA1830" s="21">
        <v>14982</v>
      </c>
      <c r="AB1830" s="21">
        <v>4925</v>
      </c>
    </row>
    <row r="1831" spans="1:28" x14ac:dyDescent="0.25">
      <c r="A1831" s="3" t="s">
        <v>711</v>
      </c>
      <c r="B1831" s="2" t="s">
        <v>1</v>
      </c>
      <c r="C1831" s="21">
        <v>1291</v>
      </c>
      <c r="D1831" s="21">
        <v>41</v>
      </c>
      <c r="E1831" s="21">
        <v>0</v>
      </c>
      <c r="F1831" s="21">
        <v>0</v>
      </c>
      <c r="G1831" s="21">
        <v>0</v>
      </c>
      <c r="H1831" s="21">
        <v>0</v>
      </c>
      <c r="I1831" s="21">
        <v>1161</v>
      </c>
      <c r="J1831" s="21">
        <v>1</v>
      </c>
      <c r="K1831" s="21">
        <v>0</v>
      </c>
      <c r="L1831" s="21">
        <v>0</v>
      </c>
      <c r="M1831" s="21">
        <v>130</v>
      </c>
      <c r="N1831" s="21">
        <v>40</v>
      </c>
      <c r="O1831" s="21">
        <v>0</v>
      </c>
      <c r="P1831" s="21">
        <v>0</v>
      </c>
      <c r="Q1831" s="21">
        <v>0</v>
      </c>
      <c r="R1831" s="21">
        <v>0</v>
      </c>
      <c r="S1831" s="21">
        <v>0</v>
      </c>
      <c r="T1831" s="21">
        <v>0</v>
      </c>
      <c r="U1831" s="21">
        <v>0</v>
      </c>
      <c r="V1831" s="21">
        <v>0</v>
      </c>
      <c r="W1831" s="21">
        <v>0</v>
      </c>
      <c r="X1831" s="21">
        <v>0</v>
      </c>
      <c r="Y1831" s="21">
        <v>0</v>
      </c>
      <c r="Z1831" s="21">
        <v>0</v>
      </c>
      <c r="AA1831" s="21">
        <v>0</v>
      </c>
      <c r="AB1831" s="21">
        <v>0</v>
      </c>
    </row>
    <row r="1832" spans="1:28" x14ac:dyDescent="0.25">
      <c r="A1832" s="1"/>
      <c r="B1832" s="2" t="s">
        <v>12</v>
      </c>
      <c r="C1832" s="21">
        <v>704</v>
      </c>
      <c r="D1832" s="21">
        <v>75</v>
      </c>
      <c r="E1832" s="21">
        <v>0</v>
      </c>
      <c r="F1832" s="21">
        <v>0</v>
      </c>
      <c r="G1832" s="21">
        <v>0</v>
      </c>
      <c r="H1832" s="21">
        <v>0</v>
      </c>
      <c r="I1832" s="21">
        <v>0</v>
      </c>
      <c r="J1832" s="21">
        <v>0</v>
      </c>
      <c r="K1832" s="21">
        <v>0</v>
      </c>
      <c r="L1832" s="21">
        <v>0</v>
      </c>
      <c r="M1832" s="21">
        <v>0</v>
      </c>
      <c r="N1832" s="21">
        <v>0</v>
      </c>
      <c r="O1832" s="21">
        <v>0</v>
      </c>
      <c r="P1832" s="21">
        <v>0</v>
      </c>
      <c r="Q1832" s="21">
        <v>0</v>
      </c>
      <c r="R1832" s="21">
        <v>0</v>
      </c>
      <c r="S1832" s="21">
        <v>704</v>
      </c>
      <c r="T1832" s="21">
        <v>75</v>
      </c>
      <c r="U1832" s="21">
        <v>0</v>
      </c>
      <c r="V1832" s="21">
        <v>0</v>
      </c>
      <c r="W1832" s="21">
        <v>0</v>
      </c>
      <c r="X1832" s="21">
        <v>0</v>
      </c>
      <c r="Y1832" s="21">
        <v>0</v>
      </c>
      <c r="Z1832" s="21">
        <v>0</v>
      </c>
      <c r="AA1832" s="21">
        <v>0</v>
      </c>
      <c r="AB1832" s="21">
        <v>0</v>
      </c>
    </row>
    <row r="1833" spans="1:28" x14ac:dyDescent="0.25">
      <c r="A1833" s="3" t="s">
        <v>438</v>
      </c>
      <c r="B1833" s="2" t="s">
        <v>10</v>
      </c>
      <c r="C1833" s="21">
        <v>143681</v>
      </c>
      <c r="D1833" s="21">
        <v>9180</v>
      </c>
      <c r="E1833" s="21">
        <v>8542</v>
      </c>
      <c r="F1833" s="21">
        <v>554</v>
      </c>
      <c r="G1833" s="21">
        <v>5079</v>
      </c>
      <c r="H1833" s="21">
        <v>386</v>
      </c>
      <c r="I1833" s="21">
        <v>13110</v>
      </c>
      <c r="J1833" s="21">
        <v>936</v>
      </c>
      <c r="K1833" s="21">
        <v>10819</v>
      </c>
      <c r="L1833" s="21">
        <v>642</v>
      </c>
      <c r="M1833" s="21">
        <v>10793</v>
      </c>
      <c r="N1833" s="21">
        <v>716</v>
      </c>
      <c r="O1833" s="21">
        <v>6663</v>
      </c>
      <c r="P1833" s="21">
        <v>459</v>
      </c>
      <c r="Q1833" s="21">
        <v>12175</v>
      </c>
      <c r="R1833" s="21">
        <v>817</v>
      </c>
      <c r="S1833" s="21">
        <v>19294</v>
      </c>
      <c r="T1833" s="21">
        <v>1048</v>
      </c>
      <c r="U1833" s="21">
        <v>19693</v>
      </c>
      <c r="V1833" s="21">
        <v>1386</v>
      </c>
      <c r="W1833" s="21">
        <v>10050</v>
      </c>
      <c r="X1833" s="21">
        <v>555</v>
      </c>
      <c r="Y1833" s="21">
        <v>11324</v>
      </c>
      <c r="Z1833" s="21">
        <v>616</v>
      </c>
      <c r="AA1833" s="21">
        <v>16139</v>
      </c>
      <c r="AB1833" s="21">
        <v>1065</v>
      </c>
    </row>
    <row r="1834" spans="1:28" x14ac:dyDescent="0.25">
      <c r="A1834" s="4"/>
      <c r="B1834" s="2" t="s">
        <v>1</v>
      </c>
      <c r="C1834" s="21">
        <v>2099</v>
      </c>
      <c r="D1834" s="21">
        <v>819</v>
      </c>
      <c r="E1834" s="21">
        <v>0</v>
      </c>
      <c r="F1834" s="21">
        <v>0</v>
      </c>
      <c r="G1834" s="21">
        <v>0</v>
      </c>
      <c r="H1834" s="21">
        <v>0</v>
      </c>
      <c r="I1834" s="21">
        <v>0</v>
      </c>
      <c r="J1834" s="21">
        <v>0</v>
      </c>
      <c r="K1834" s="21">
        <v>0</v>
      </c>
      <c r="L1834" s="21">
        <v>0</v>
      </c>
      <c r="M1834" s="21">
        <v>1984</v>
      </c>
      <c r="N1834" s="21">
        <v>811</v>
      </c>
      <c r="O1834" s="21">
        <v>114</v>
      </c>
      <c r="P1834" s="21">
        <v>7</v>
      </c>
      <c r="Q1834" s="21">
        <v>0</v>
      </c>
      <c r="R1834" s="21">
        <v>0</v>
      </c>
      <c r="S1834" s="21">
        <v>1</v>
      </c>
      <c r="T1834" s="21">
        <v>1</v>
      </c>
      <c r="U1834" s="21">
        <v>0</v>
      </c>
      <c r="V1834" s="21">
        <v>0</v>
      </c>
      <c r="W1834" s="21">
        <v>0</v>
      </c>
      <c r="X1834" s="21">
        <v>0</v>
      </c>
      <c r="Y1834" s="21">
        <v>0</v>
      </c>
      <c r="Z1834" s="21">
        <v>0</v>
      </c>
      <c r="AA1834" s="21">
        <v>0</v>
      </c>
      <c r="AB1834" s="21">
        <v>0</v>
      </c>
    </row>
    <row r="1835" spans="1:28" x14ac:dyDescent="0.25">
      <c r="A1835" s="4"/>
      <c r="B1835" s="2" t="s">
        <v>2</v>
      </c>
      <c r="C1835" s="21">
        <v>1816</v>
      </c>
      <c r="D1835" s="21">
        <v>139</v>
      </c>
      <c r="E1835" s="21">
        <v>0</v>
      </c>
      <c r="F1835" s="21">
        <v>0</v>
      </c>
      <c r="G1835" s="21">
        <v>226</v>
      </c>
      <c r="H1835" s="21">
        <v>10</v>
      </c>
      <c r="I1835" s="21">
        <v>0</v>
      </c>
      <c r="J1835" s="21">
        <v>0</v>
      </c>
      <c r="K1835" s="21">
        <v>0</v>
      </c>
      <c r="L1835" s="21">
        <v>0</v>
      </c>
      <c r="M1835" s="21">
        <v>597</v>
      </c>
      <c r="N1835" s="21">
        <v>42</v>
      </c>
      <c r="O1835" s="21">
        <v>0</v>
      </c>
      <c r="P1835" s="21">
        <v>0</v>
      </c>
      <c r="Q1835" s="21">
        <v>141</v>
      </c>
      <c r="R1835" s="21">
        <v>13</v>
      </c>
      <c r="S1835" s="21">
        <v>0</v>
      </c>
      <c r="T1835" s="21">
        <v>0</v>
      </c>
      <c r="U1835" s="21">
        <v>244</v>
      </c>
      <c r="V1835" s="21">
        <v>10</v>
      </c>
      <c r="W1835" s="21">
        <v>0</v>
      </c>
      <c r="X1835" s="21">
        <v>0</v>
      </c>
      <c r="Y1835" s="21">
        <v>416</v>
      </c>
      <c r="Z1835" s="21">
        <v>38</v>
      </c>
      <c r="AA1835" s="21">
        <v>192</v>
      </c>
      <c r="AB1835" s="21">
        <v>26</v>
      </c>
    </row>
    <row r="1836" spans="1:28" x14ac:dyDescent="0.25">
      <c r="A1836" s="4"/>
      <c r="B1836" s="2" t="s">
        <v>4</v>
      </c>
      <c r="C1836" s="21">
        <v>3314</v>
      </c>
      <c r="D1836" s="21">
        <v>208</v>
      </c>
      <c r="E1836" s="21">
        <v>91</v>
      </c>
      <c r="F1836" s="21">
        <v>6</v>
      </c>
      <c r="G1836" s="21">
        <v>584</v>
      </c>
      <c r="H1836" s="21">
        <v>34</v>
      </c>
      <c r="I1836" s="21">
        <v>419</v>
      </c>
      <c r="J1836" s="21">
        <v>26</v>
      </c>
      <c r="K1836" s="21">
        <v>0</v>
      </c>
      <c r="L1836" s="21">
        <v>0</v>
      </c>
      <c r="M1836" s="21">
        <v>206</v>
      </c>
      <c r="N1836" s="21">
        <v>14</v>
      </c>
      <c r="O1836" s="21">
        <v>71</v>
      </c>
      <c r="P1836" s="21">
        <v>5</v>
      </c>
      <c r="Q1836" s="21">
        <v>384</v>
      </c>
      <c r="R1836" s="21">
        <v>29</v>
      </c>
      <c r="S1836" s="21">
        <v>317</v>
      </c>
      <c r="T1836" s="21">
        <v>17</v>
      </c>
      <c r="U1836" s="21">
        <v>527</v>
      </c>
      <c r="V1836" s="21">
        <v>36</v>
      </c>
      <c r="W1836" s="21">
        <v>0</v>
      </c>
      <c r="X1836" s="21">
        <v>0</v>
      </c>
      <c r="Y1836" s="21">
        <v>523</v>
      </c>
      <c r="Z1836" s="21">
        <v>31</v>
      </c>
      <c r="AA1836" s="21">
        <v>192</v>
      </c>
      <c r="AB1836" s="21">
        <v>10</v>
      </c>
    </row>
    <row r="1837" spans="1:28" x14ac:dyDescent="0.25">
      <c r="A1837" s="4"/>
      <c r="B1837" s="2" t="s">
        <v>21</v>
      </c>
      <c r="C1837" s="21">
        <v>4194</v>
      </c>
      <c r="D1837" s="21">
        <v>257</v>
      </c>
      <c r="E1837" s="21">
        <v>300</v>
      </c>
      <c r="F1837" s="21">
        <v>22</v>
      </c>
      <c r="G1837" s="21">
        <v>24</v>
      </c>
      <c r="H1837" s="21">
        <v>1</v>
      </c>
      <c r="I1837" s="21">
        <v>362</v>
      </c>
      <c r="J1837" s="21">
        <v>23</v>
      </c>
      <c r="K1837" s="21">
        <v>835</v>
      </c>
      <c r="L1837" s="21">
        <v>48</v>
      </c>
      <c r="M1837" s="21">
        <v>68</v>
      </c>
      <c r="N1837" s="21">
        <v>5</v>
      </c>
      <c r="O1837" s="21">
        <v>294</v>
      </c>
      <c r="P1837" s="21">
        <v>19</v>
      </c>
      <c r="Q1837" s="21">
        <v>0</v>
      </c>
      <c r="R1837" s="21">
        <v>0</v>
      </c>
      <c r="S1837" s="21">
        <v>943</v>
      </c>
      <c r="T1837" s="21">
        <v>51</v>
      </c>
      <c r="U1837" s="21">
        <v>440</v>
      </c>
      <c r="V1837" s="21">
        <v>32</v>
      </c>
      <c r="W1837" s="21">
        <v>748</v>
      </c>
      <c r="X1837" s="21">
        <v>46</v>
      </c>
      <c r="Y1837" s="21">
        <v>180</v>
      </c>
      <c r="Z1837" s="21">
        <v>10</v>
      </c>
      <c r="AA1837" s="21">
        <v>0</v>
      </c>
      <c r="AB1837" s="21">
        <v>0</v>
      </c>
    </row>
    <row r="1838" spans="1:28" x14ac:dyDescent="0.25">
      <c r="A1838" s="4"/>
      <c r="B1838" s="2" t="s">
        <v>14</v>
      </c>
      <c r="C1838" s="21">
        <v>1672</v>
      </c>
      <c r="D1838" s="21">
        <v>108</v>
      </c>
      <c r="E1838" s="21">
        <v>1672</v>
      </c>
      <c r="F1838" s="21">
        <v>108</v>
      </c>
      <c r="G1838" s="21">
        <v>0</v>
      </c>
      <c r="H1838" s="21">
        <v>0</v>
      </c>
      <c r="I1838" s="21">
        <v>0</v>
      </c>
      <c r="J1838" s="21">
        <v>0</v>
      </c>
      <c r="K1838" s="21">
        <v>0</v>
      </c>
      <c r="L1838" s="21">
        <v>0</v>
      </c>
      <c r="M1838" s="21">
        <v>0</v>
      </c>
      <c r="N1838" s="21">
        <v>0</v>
      </c>
      <c r="O1838" s="21">
        <v>0</v>
      </c>
      <c r="P1838" s="21">
        <v>0</v>
      </c>
      <c r="Q1838" s="21">
        <v>0</v>
      </c>
      <c r="R1838" s="21">
        <v>0</v>
      </c>
      <c r="S1838" s="21">
        <v>0</v>
      </c>
      <c r="T1838" s="21">
        <v>0</v>
      </c>
      <c r="U1838" s="21">
        <v>0</v>
      </c>
      <c r="V1838" s="21">
        <v>0</v>
      </c>
      <c r="W1838" s="21">
        <v>0</v>
      </c>
      <c r="X1838" s="21">
        <v>0</v>
      </c>
      <c r="Y1838" s="21">
        <v>0</v>
      </c>
      <c r="Z1838" s="21">
        <v>0</v>
      </c>
      <c r="AA1838" s="21">
        <v>0</v>
      </c>
      <c r="AB1838" s="21">
        <v>0</v>
      </c>
    </row>
    <row r="1839" spans="1:28" x14ac:dyDescent="0.25">
      <c r="A1839" s="4"/>
      <c r="B1839" s="2" t="s">
        <v>25</v>
      </c>
      <c r="C1839" s="21">
        <v>733</v>
      </c>
      <c r="D1839" s="21">
        <v>54</v>
      </c>
      <c r="E1839" s="21">
        <v>0</v>
      </c>
      <c r="F1839" s="21">
        <v>0</v>
      </c>
      <c r="G1839" s="21">
        <v>0</v>
      </c>
      <c r="H1839" s="21">
        <v>0</v>
      </c>
      <c r="I1839" s="21">
        <v>0</v>
      </c>
      <c r="J1839" s="21">
        <v>0</v>
      </c>
      <c r="K1839" s="21">
        <v>0</v>
      </c>
      <c r="L1839" s="21">
        <v>0</v>
      </c>
      <c r="M1839" s="21">
        <v>0</v>
      </c>
      <c r="N1839" s="21">
        <v>0</v>
      </c>
      <c r="O1839" s="21">
        <v>0</v>
      </c>
      <c r="P1839" s="21">
        <v>0</v>
      </c>
      <c r="Q1839" s="21">
        <v>550</v>
      </c>
      <c r="R1839" s="21">
        <v>42</v>
      </c>
      <c r="S1839" s="21">
        <v>183</v>
      </c>
      <c r="T1839" s="21">
        <v>12</v>
      </c>
      <c r="U1839" s="21">
        <v>0</v>
      </c>
      <c r="V1839" s="21">
        <v>0</v>
      </c>
      <c r="W1839" s="21">
        <v>0</v>
      </c>
      <c r="X1839" s="21">
        <v>0</v>
      </c>
      <c r="Y1839" s="21">
        <v>0</v>
      </c>
      <c r="Z1839" s="21">
        <v>0</v>
      </c>
      <c r="AA1839" s="21">
        <v>0</v>
      </c>
      <c r="AB1839" s="21">
        <v>0</v>
      </c>
    </row>
    <row r="1840" spans="1:28" x14ac:dyDescent="0.25">
      <c r="A1840" s="1"/>
      <c r="B1840" s="2" t="s">
        <v>34</v>
      </c>
      <c r="C1840" s="21">
        <v>3244</v>
      </c>
      <c r="D1840" s="21">
        <v>890</v>
      </c>
      <c r="E1840" s="21">
        <v>371</v>
      </c>
      <c r="F1840" s="21">
        <v>136</v>
      </c>
      <c r="G1840" s="21">
        <v>0</v>
      </c>
      <c r="H1840" s="21">
        <v>0</v>
      </c>
      <c r="I1840" s="21">
        <v>0</v>
      </c>
      <c r="J1840" s="21">
        <v>0</v>
      </c>
      <c r="K1840" s="21">
        <v>145</v>
      </c>
      <c r="L1840" s="21">
        <v>8</v>
      </c>
      <c r="M1840" s="21">
        <v>0</v>
      </c>
      <c r="N1840" s="21">
        <v>0</v>
      </c>
      <c r="O1840" s="21">
        <v>306</v>
      </c>
      <c r="P1840" s="21">
        <v>19</v>
      </c>
      <c r="Q1840" s="21">
        <v>0</v>
      </c>
      <c r="R1840" s="21">
        <v>0</v>
      </c>
      <c r="S1840" s="21">
        <v>0</v>
      </c>
      <c r="T1840" s="21">
        <v>0</v>
      </c>
      <c r="U1840" s="21">
        <v>0</v>
      </c>
      <c r="V1840" s="21">
        <v>0</v>
      </c>
      <c r="W1840" s="21">
        <v>0</v>
      </c>
      <c r="X1840" s="21">
        <v>0</v>
      </c>
      <c r="Y1840" s="21">
        <v>2422</v>
      </c>
      <c r="Z1840" s="21">
        <v>727</v>
      </c>
      <c r="AA1840" s="21">
        <v>0</v>
      </c>
      <c r="AB1840" s="21">
        <v>0</v>
      </c>
    </row>
    <row r="1841" spans="1:28" x14ac:dyDescent="0.25">
      <c r="A1841" s="3" t="s">
        <v>439</v>
      </c>
      <c r="B1841" s="2" t="s">
        <v>10</v>
      </c>
      <c r="C1841" s="21">
        <v>7098</v>
      </c>
      <c r="D1841" s="21">
        <v>460</v>
      </c>
      <c r="E1841" s="21">
        <v>0</v>
      </c>
      <c r="F1841" s="21">
        <v>0</v>
      </c>
      <c r="G1841" s="21">
        <v>482</v>
      </c>
      <c r="H1841" s="21">
        <v>28</v>
      </c>
      <c r="I1841" s="21">
        <v>3766</v>
      </c>
      <c r="J1841" s="21">
        <v>237</v>
      </c>
      <c r="K1841" s="21">
        <v>274</v>
      </c>
      <c r="L1841" s="21">
        <v>17</v>
      </c>
      <c r="M1841" s="21">
        <v>180</v>
      </c>
      <c r="N1841" s="21">
        <v>12</v>
      </c>
      <c r="O1841" s="21">
        <v>211</v>
      </c>
      <c r="P1841" s="21">
        <v>13</v>
      </c>
      <c r="Q1841" s="21">
        <v>0</v>
      </c>
      <c r="R1841" s="21">
        <v>0</v>
      </c>
      <c r="S1841" s="21">
        <v>0</v>
      </c>
      <c r="T1841" s="21">
        <v>0</v>
      </c>
      <c r="U1841" s="21">
        <v>1875</v>
      </c>
      <c r="V1841" s="21">
        <v>133</v>
      </c>
      <c r="W1841" s="21">
        <v>310</v>
      </c>
      <c r="X1841" s="21">
        <v>20</v>
      </c>
      <c r="Y1841" s="21">
        <v>0</v>
      </c>
      <c r="Z1841" s="21">
        <v>0</v>
      </c>
      <c r="AA1841" s="21">
        <v>0</v>
      </c>
      <c r="AB1841" s="21">
        <v>0</v>
      </c>
    </row>
    <row r="1842" spans="1:28" x14ac:dyDescent="0.25">
      <c r="A1842" s="4"/>
      <c r="B1842" s="2" t="s">
        <v>50</v>
      </c>
      <c r="C1842" s="21">
        <v>236</v>
      </c>
      <c r="D1842" s="21">
        <v>16</v>
      </c>
      <c r="E1842" s="21">
        <v>0</v>
      </c>
      <c r="F1842" s="21">
        <v>0</v>
      </c>
      <c r="G1842" s="21">
        <v>0</v>
      </c>
      <c r="H1842" s="21">
        <v>0</v>
      </c>
      <c r="I1842" s="21">
        <v>0</v>
      </c>
      <c r="J1842" s="21">
        <v>0</v>
      </c>
      <c r="K1842" s="21">
        <v>0</v>
      </c>
      <c r="L1842" s="21">
        <v>0</v>
      </c>
      <c r="M1842" s="21">
        <v>54</v>
      </c>
      <c r="N1842" s="21">
        <v>4</v>
      </c>
      <c r="O1842" s="21">
        <v>0</v>
      </c>
      <c r="P1842" s="21">
        <v>0</v>
      </c>
      <c r="Q1842" s="21">
        <v>0</v>
      </c>
      <c r="R1842" s="21">
        <v>0</v>
      </c>
      <c r="S1842" s="21">
        <v>182</v>
      </c>
      <c r="T1842" s="21">
        <v>12</v>
      </c>
      <c r="U1842" s="21">
        <v>0</v>
      </c>
      <c r="V1842" s="21">
        <v>0</v>
      </c>
      <c r="W1842" s="21">
        <v>0</v>
      </c>
      <c r="X1842" s="21">
        <v>0</v>
      </c>
      <c r="Y1842" s="21">
        <v>0</v>
      </c>
      <c r="Z1842" s="21">
        <v>0</v>
      </c>
      <c r="AA1842" s="21">
        <v>0</v>
      </c>
      <c r="AB1842" s="21">
        <v>0</v>
      </c>
    </row>
    <row r="1843" spans="1:28" x14ac:dyDescent="0.25">
      <c r="A1843" s="4"/>
      <c r="B1843" s="2" t="s">
        <v>51</v>
      </c>
      <c r="C1843" s="21">
        <v>199</v>
      </c>
      <c r="D1843" s="21">
        <v>13</v>
      </c>
      <c r="E1843" s="21">
        <v>10</v>
      </c>
      <c r="F1843" s="21">
        <v>1</v>
      </c>
      <c r="G1843" s="21">
        <v>53</v>
      </c>
      <c r="H1843" s="21">
        <v>3</v>
      </c>
      <c r="I1843" s="21">
        <v>10</v>
      </c>
      <c r="J1843" s="21">
        <v>1</v>
      </c>
      <c r="K1843" s="21">
        <v>0</v>
      </c>
      <c r="L1843" s="21">
        <v>0</v>
      </c>
      <c r="M1843" s="21">
        <v>50</v>
      </c>
      <c r="N1843" s="21">
        <v>3</v>
      </c>
      <c r="O1843" s="21">
        <v>0</v>
      </c>
      <c r="P1843" s="21">
        <v>0</v>
      </c>
      <c r="Q1843" s="21">
        <v>0</v>
      </c>
      <c r="R1843" s="21">
        <v>0</v>
      </c>
      <c r="S1843" s="21">
        <v>30</v>
      </c>
      <c r="T1843" s="21">
        <v>2</v>
      </c>
      <c r="U1843" s="21">
        <v>0</v>
      </c>
      <c r="V1843" s="21">
        <v>0</v>
      </c>
      <c r="W1843" s="21">
        <v>30</v>
      </c>
      <c r="X1843" s="21">
        <v>2</v>
      </c>
      <c r="Y1843" s="21">
        <v>16</v>
      </c>
      <c r="Z1843" s="21">
        <v>1</v>
      </c>
      <c r="AA1843" s="21">
        <v>0</v>
      </c>
      <c r="AB1843" s="21">
        <v>0</v>
      </c>
    </row>
    <row r="1844" spans="1:28" x14ac:dyDescent="0.25">
      <c r="A1844" s="4"/>
      <c r="B1844" s="2" t="s">
        <v>12</v>
      </c>
      <c r="C1844" s="21">
        <v>226</v>
      </c>
      <c r="D1844" s="21">
        <v>17</v>
      </c>
      <c r="E1844" s="21">
        <v>0</v>
      </c>
      <c r="F1844" s="21">
        <v>0</v>
      </c>
      <c r="G1844" s="21">
        <v>0</v>
      </c>
      <c r="H1844" s="21">
        <v>0</v>
      </c>
      <c r="I1844" s="21">
        <v>0</v>
      </c>
      <c r="J1844" s="21">
        <v>0</v>
      </c>
      <c r="K1844" s="21">
        <v>0</v>
      </c>
      <c r="L1844" s="21">
        <v>0</v>
      </c>
      <c r="M1844" s="21">
        <v>0</v>
      </c>
      <c r="N1844" s="21">
        <v>0</v>
      </c>
      <c r="O1844" s="21">
        <v>94</v>
      </c>
      <c r="P1844" s="21">
        <v>7</v>
      </c>
      <c r="Q1844" s="21">
        <v>0</v>
      </c>
      <c r="R1844" s="21">
        <v>0</v>
      </c>
      <c r="S1844" s="21">
        <v>0</v>
      </c>
      <c r="T1844" s="21">
        <v>0</v>
      </c>
      <c r="U1844" s="21">
        <v>71</v>
      </c>
      <c r="V1844" s="21">
        <v>6</v>
      </c>
      <c r="W1844" s="21">
        <v>0</v>
      </c>
      <c r="X1844" s="21">
        <v>0</v>
      </c>
      <c r="Y1844" s="21">
        <v>61</v>
      </c>
      <c r="Z1844" s="21">
        <v>4</v>
      </c>
      <c r="AA1844" s="21">
        <v>0</v>
      </c>
      <c r="AB1844" s="21">
        <v>0</v>
      </c>
    </row>
    <row r="1845" spans="1:28" x14ac:dyDescent="0.25">
      <c r="A1845" s="4"/>
      <c r="B1845" s="2" t="s">
        <v>48</v>
      </c>
      <c r="C1845" s="21">
        <v>89</v>
      </c>
      <c r="D1845" s="21">
        <v>6</v>
      </c>
      <c r="E1845" s="21">
        <v>0</v>
      </c>
      <c r="F1845" s="21">
        <v>0</v>
      </c>
      <c r="G1845" s="21">
        <v>0</v>
      </c>
      <c r="H1845" s="21">
        <v>0</v>
      </c>
      <c r="I1845" s="21">
        <v>0</v>
      </c>
      <c r="J1845" s="21">
        <v>0</v>
      </c>
      <c r="K1845" s="21">
        <v>0</v>
      </c>
      <c r="L1845" s="21">
        <v>0</v>
      </c>
      <c r="M1845" s="21">
        <v>0</v>
      </c>
      <c r="N1845" s="21">
        <v>0</v>
      </c>
      <c r="O1845" s="21">
        <v>0</v>
      </c>
      <c r="P1845" s="21">
        <v>0</v>
      </c>
      <c r="Q1845" s="21">
        <v>0</v>
      </c>
      <c r="R1845" s="21">
        <v>0</v>
      </c>
      <c r="S1845" s="21">
        <v>0</v>
      </c>
      <c r="T1845" s="21">
        <v>0</v>
      </c>
      <c r="U1845" s="21">
        <v>0</v>
      </c>
      <c r="V1845" s="21">
        <v>0</v>
      </c>
      <c r="W1845" s="21">
        <v>89</v>
      </c>
      <c r="X1845" s="21">
        <v>6</v>
      </c>
      <c r="Y1845" s="21">
        <v>0</v>
      </c>
      <c r="Z1845" s="21">
        <v>0</v>
      </c>
      <c r="AA1845" s="21">
        <v>0</v>
      </c>
      <c r="AB1845" s="21">
        <v>0</v>
      </c>
    </row>
    <row r="1846" spans="1:28" x14ac:dyDescent="0.25">
      <c r="A1846" s="4"/>
      <c r="B1846" s="2" t="s">
        <v>4</v>
      </c>
      <c r="C1846" s="21">
        <v>1322</v>
      </c>
      <c r="D1846" s="21">
        <v>92</v>
      </c>
      <c r="E1846" s="21">
        <v>0</v>
      </c>
      <c r="F1846" s="21">
        <v>0</v>
      </c>
      <c r="G1846" s="21">
        <v>0</v>
      </c>
      <c r="H1846" s="21">
        <v>0</v>
      </c>
      <c r="I1846" s="21">
        <v>171</v>
      </c>
      <c r="J1846" s="21">
        <v>14</v>
      </c>
      <c r="K1846" s="21">
        <v>0</v>
      </c>
      <c r="L1846" s="21">
        <v>0</v>
      </c>
      <c r="M1846" s="21">
        <v>323</v>
      </c>
      <c r="N1846" s="21">
        <v>25</v>
      </c>
      <c r="O1846" s="21">
        <v>0</v>
      </c>
      <c r="P1846" s="21">
        <v>0</v>
      </c>
      <c r="Q1846" s="21">
        <v>0</v>
      </c>
      <c r="R1846" s="21">
        <v>0</v>
      </c>
      <c r="S1846" s="21">
        <v>0</v>
      </c>
      <c r="T1846" s="21">
        <v>0</v>
      </c>
      <c r="U1846" s="21">
        <v>342</v>
      </c>
      <c r="V1846" s="21">
        <v>22</v>
      </c>
      <c r="W1846" s="21">
        <v>341</v>
      </c>
      <c r="X1846" s="21">
        <v>24</v>
      </c>
      <c r="Y1846" s="21">
        <v>145</v>
      </c>
      <c r="Z1846" s="21">
        <v>7</v>
      </c>
      <c r="AA1846" s="21">
        <v>0</v>
      </c>
      <c r="AB1846" s="21">
        <v>0</v>
      </c>
    </row>
    <row r="1847" spans="1:28" x14ac:dyDescent="0.25">
      <c r="A1847" s="4"/>
      <c r="B1847" s="2" t="s">
        <v>21</v>
      </c>
      <c r="C1847" s="21">
        <v>475</v>
      </c>
      <c r="D1847" s="21">
        <v>30</v>
      </c>
      <c r="E1847" s="21">
        <v>0</v>
      </c>
      <c r="F1847" s="21">
        <v>0</v>
      </c>
      <c r="G1847" s="21">
        <v>72</v>
      </c>
      <c r="H1847" s="21">
        <v>4</v>
      </c>
      <c r="I1847" s="21">
        <v>42</v>
      </c>
      <c r="J1847" s="21">
        <v>3</v>
      </c>
      <c r="K1847" s="21">
        <v>35</v>
      </c>
      <c r="L1847" s="21">
        <v>2</v>
      </c>
      <c r="M1847" s="21">
        <v>88</v>
      </c>
      <c r="N1847" s="21">
        <v>6</v>
      </c>
      <c r="O1847" s="21">
        <v>34</v>
      </c>
      <c r="P1847" s="21">
        <v>2</v>
      </c>
      <c r="Q1847" s="21">
        <v>154</v>
      </c>
      <c r="R1847" s="21">
        <v>11</v>
      </c>
      <c r="S1847" s="21">
        <v>29</v>
      </c>
      <c r="T1847" s="21">
        <v>1</v>
      </c>
      <c r="U1847" s="21">
        <v>0</v>
      </c>
      <c r="V1847" s="21">
        <v>0</v>
      </c>
      <c r="W1847" s="21">
        <v>0</v>
      </c>
      <c r="X1847" s="21">
        <v>0</v>
      </c>
      <c r="Y1847" s="21">
        <v>0</v>
      </c>
      <c r="Z1847" s="21">
        <v>0</v>
      </c>
      <c r="AA1847" s="21">
        <v>21</v>
      </c>
      <c r="AB1847" s="21">
        <v>1</v>
      </c>
    </row>
    <row r="1848" spans="1:28" x14ac:dyDescent="0.25">
      <c r="A1848" s="4"/>
      <c r="B1848" s="2" t="s">
        <v>20</v>
      </c>
      <c r="C1848" s="21">
        <v>334</v>
      </c>
      <c r="D1848" s="21">
        <v>24</v>
      </c>
      <c r="E1848" s="21">
        <v>0</v>
      </c>
      <c r="F1848" s="21">
        <v>0</v>
      </c>
      <c r="G1848" s="21">
        <v>0</v>
      </c>
      <c r="H1848" s="21">
        <v>0</v>
      </c>
      <c r="I1848" s="21">
        <v>0</v>
      </c>
      <c r="J1848" s="21">
        <v>0</v>
      </c>
      <c r="K1848" s="21">
        <v>0</v>
      </c>
      <c r="L1848" s="21">
        <v>0</v>
      </c>
      <c r="M1848" s="21">
        <v>0</v>
      </c>
      <c r="N1848" s="21">
        <v>0</v>
      </c>
      <c r="O1848" s="21">
        <v>0</v>
      </c>
      <c r="P1848" s="21">
        <v>0</v>
      </c>
      <c r="Q1848" s="21">
        <v>0</v>
      </c>
      <c r="R1848" s="21">
        <v>0</v>
      </c>
      <c r="S1848" s="21">
        <v>0</v>
      </c>
      <c r="T1848" s="21">
        <v>0</v>
      </c>
      <c r="U1848" s="21">
        <v>0</v>
      </c>
      <c r="V1848" s="21">
        <v>0</v>
      </c>
      <c r="W1848" s="21">
        <v>334</v>
      </c>
      <c r="X1848" s="21">
        <v>24</v>
      </c>
      <c r="Y1848" s="21">
        <v>0</v>
      </c>
      <c r="Z1848" s="21">
        <v>0</v>
      </c>
      <c r="AA1848" s="21">
        <v>0</v>
      </c>
      <c r="AB1848" s="21">
        <v>0</v>
      </c>
    </row>
    <row r="1849" spans="1:28" x14ac:dyDescent="0.25">
      <c r="A1849" s="4"/>
      <c r="B1849" s="2" t="s">
        <v>16</v>
      </c>
      <c r="C1849" s="21">
        <v>415</v>
      </c>
      <c r="D1849" s="21">
        <v>29</v>
      </c>
      <c r="E1849" s="21">
        <v>0</v>
      </c>
      <c r="F1849" s="21">
        <v>0</v>
      </c>
      <c r="G1849" s="21">
        <v>0</v>
      </c>
      <c r="H1849" s="21">
        <v>0</v>
      </c>
      <c r="I1849" s="21">
        <v>0</v>
      </c>
      <c r="J1849" s="21">
        <v>0</v>
      </c>
      <c r="K1849" s="21">
        <v>0</v>
      </c>
      <c r="L1849" s="21">
        <v>0</v>
      </c>
      <c r="M1849" s="21">
        <v>0</v>
      </c>
      <c r="N1849" s="21">
        <v>0</v>
      </c>
      <c r="O1849" s="21">
        <v>262</v>
      </c>
      <c r="P1849" s="21">
        <v>19</v>
      </c>
      <c r="Q1849" s="21">
        <v>0</v>
      </c>
      <c r="R1849" s="21">
        <v>0</v>
      </c>
      <c r="S1849" s="21">
        <v>0</v>
      </c>
      <c r="T1849" s="21">
        <v>0</v>
      </c>
      <c r="U1849" s="21">
        <v>0</v>
      </c>
      <c r="V1849" s="21">
        <v>0</v>
      </c>
      <c r="W1849" s="21">
        <v>0</v>
      </c>
      <c r="X1849" s="21">
        <v>0</v>
      </c>
      <c r="Y1849" s="21">
        <v>54</v>
      </c>
      <c r="Z1849" s="21">
        <v>3</v>
      </c>
      <c r="AA1849" s="21">
        <v>99</v>
      </c>
      <c r="AB1849" s="21">
        <v>7</v>
      </c>
    </row>
    <row r="1850" spans="1:28" x14ac:dyDescent="0.25">
      <c r="A1850" s="4"/>
      <c r="B1850" s="2" t="s">
        <v>67</v>
      </c>
      <c r="C1850" s="21">
        <v>196</v>
      </c>
      <c r="D1850" s="21">
        <v>15</v>
      </c>
      <c r="E1850" s="21">
        <v>7</v>
      </c>
      <c r="F1850" s="21">
        <v>1</v>
      </c>
      <c r="G1850" s="21">
        <v>57</v>
      </c>
      <c r="H1850" s="21">
        <v>3</v>
      </c>
      <c r="I1850" s="21">
        <v>0</v>
      </c>
      <c r="J1850" s="21">
        <v>0</v>
      </c>
      <c r="K1850" s="21">
        <v>0</v>
      </c>
      <c r="L1850" s="21">
        <v>0</v>
      </c>
      <c r="M1850" s="21">
        <v>35</v>
      </c>
      <c r="N1850" s="21">
        <v>3</v>
      </c>
      <c r="O1850" s="21">
        <v>71</v>
      </c>
      <c r="P1850" s="21">
        <v>5</v>
      </c>
      <c r="Q1850" s="21">
        <v>0</v>
      </c>
      <c r="R1850" s="21">
        <v>0</v>
      </c>
      <c r="S1850" s="21">
        <v>12</v>
      </c>
      <c r="T1850" s="21">
        <v>2</v>
      </c>
      <c r="U1850" s="21">
        <v>0</v>
      </c>
      <c r="V1850" s="21">
        <v>0</v>
      </c>
      <c r="W1850" s="21">
        <v>0</v>
      </c>
      <c r="X1850" s="21">
        <v>0</v>
      </c>
      <c r="Y1850" s="21">
        <v>14</v>
      </c>
      <c r="Z1850" s="21">
        <v>1</v>
      </c>
      <c r="AA1850" s="21">
        <v>0</v>
      </c>
      <c r="AB1850" s="21">
        <v>0</v>
      </c>
    </row>
    <row r="1851" spans="1:28" x14ac:dyDescent="0.25">
      <c r="A1851" s="4"/>
      <c r="B1851" s="2" t="s">
        <v>25</v>
      </c>
      <c r="C1851" s="21">
        <v>46</v>
      </c>
      <c r="D1851" s="21">
        <v>3</v>
      </c>
      <c r="E1851" s="21">
        <v>0</v>
      </c>
      <c r="F1851" s="21">
        <v>0</v>
      </c>
      <c r="G1851" s="21">
        <v>0</v>
      </c>
      <c r="H1851" s="21">
        <v>0</v>
      </c>
      <c r="I1851" s="21">
        <v>0</v>
      </c>
      <c r="J1851" s="21">
        <v>0</v>
      </c>
      <c r="K1851" s="21">
        <v>0</v>
      </c>
      <c r="L1851" s="21">
        <v>0</v>
      </c>
      <c r="M1851" s="21">
        <v>0</v>
      </c>
      <c r="N1851" s="21">
        <v>0</v>
      </c>
      <c r="O1851" s="21">
        <v>0</v>
      </c>
      <c r="P1851" s="21">
        <v>0</v>
      </c>
      <c r="Q1851" s="21">
        <v>0</v>
      </c>
      <c r="R1851" s="21">
        <v>0</v>
      </c>
      <c r="S1851" s="21">
        <v>0</v>
      </c>
      <c r="T1851" s="21">
        <v>0</v>
      </c>
      <c r="U1851" s="21">
        <v>46</v>
      </c>
      <c r="V1851" s="21">
        <v>3</v>
      </c>
      <c r="W1851" s="21">
        <v>0</v>
      </c>
      <c r="X1851" s="21">
        <v>0</v>
      </c>
      <c r="Y1851" s="21">
        <v>0</v>
      </c>
      <c r="Z1851" s="21">
        <v>0</v>
      </c>
      <c r="AA1851" s="21">
        <v>0</v>
      </c>
      <c r="AB1851" s="21">
        <v>0</v>
      </c>
    </row>
    <row r="1852" spans="1:28" x14ac:dyDescent="0.25">
      <c r="A1852" s="1"/>
      <c r="B1852" s="2" t="s">
        <v>6</v>
      </c>
      <c r="C1852" s="21">
        <v>440</v>
      </c>
      <c r="D1852" s="21">
        <v>25</v>
      </c>
      <c r="E1852" s="21">
        <v>0</v>
      </c>
      <c r="F1852" s="21">
        <v>0</v>
      </c>
      <c r="G1852" s="21">
        <v>0</v>
      </c>
      <c r="H1852" s="21">
        <v>0</v>
      </c>
      <c r="I1852" s="21">
        <v>0</v>
      </c>
      <c r="J1852" s="21">
        <v>0</v>
      </c>
      <c r="K1852" s="21">
        <v>0</v>
      </c>
      <c r="L1852" s="21">
        <v>0</v>
      </c>
      <c r="M1852" s="21">
        <v>49</v>
      </c>
      <c r="N1852" s="21">
        <v>3</v>
      </c>
      <c r="O1852" s="21">
        <v>0</v>
      </c>
      <c r="P1852" s="21">
        <v>0</v>
      </c>
      <c r="Q1852" s="21">
        <v>147</v>
      </c>
      <c r="R1852" s="21">
        <v>9</v>
      </c>
      <c r="S1852" s="21">
        <v>0</v>
      </c>
      <c r="T1852" s="21">
        <v>0</v>
      </c>
      <c r="U1852" s="21">
        <v>32</v>
      </c>
      <c r="V1852" s="21">
        <v>2</v>
      </c>
      <c r="W1852" s="21">
        <v>98</v>
      </c>
      <c r="X1852" s="21">
        <v>5</v>
      </c>
      <c r="Y1852" s="21">
        <v>16</v>
      </c>
      <c r="Z1852" s="21">
        <v>1</v>
      </c>
      <c r="AA1852" s="21">
        <v>98</v>
      </c>
      <c r="AB1852" s="21">
        <v>5</v>
      </c>
    </row>
    <row r="1853" spans="1:28" x14ac:dyDescent="0.25">
      <c r="A1853" s="3" t="s">
        <v>997</v>
      </c>
      <c r="B1853" s="2" t="s">
        <v>51</v>
      </c>
      <c r="C1853" s="21">
        <v>33</v>
      </c>
      <c r="D1853" s="21">
        <v>2</v>
      </c>
      <c r="E1853" s="21">
        <v>0</v>
      </c>
      <c r="F1853" s="21">
        <v>0</v>
      </c>
      <c r="G1853" s="21">
        <v>0</v>
      </c>
      <c r="H1853" s="21">
        <v>0</v>
      </c>
      <c r="I1853" s="21">
        <v>0</v>
      </c>
      <c r="J1853" s="21">
        <v>0</v>
      </c>
      <c r="K1853" s="21">
        <v>0</v>
      </c>
      <c r="L1853" s="21">
        <v>0</v>
      </c>
      <c r="M1853" s="21">
        <v>0</v>
      </c>
      <c r="N1853" s="21">
        <v>0</v>
      </c>
      <c r="O1853" s="21">
        <v>0</v>
      </c>
      <c r="P1853" s="21">
        <v>0</v>
      </c>
      <c r="Q1853" s="21">
        <v>0</v>
      </c>
      <c r="R1853" s="21">
        <v>0</v>
      </c>
      <c r="S1853" s="21">
        <v>0</v>
      </c>
      <c r="T1853" s="21">
        <v>0</v>
      </c>
      <c r="U1853" s="21">
        <v>0</v>
      </c>
      <c r="V1853" s="21">
        <v>0</v>
      </c>
      <c r="W1853" s="21">
        <v>33</v>
      </c>
      <c r="X1853" s="21">
        <v>2</v>
      </c>
      <c r="Y1853" s="21">
        <v>0</v>
      </c>
      <c r="Z1853" s="21">
        <v>0</v>
      </c>
      <c r="AA1853" s="21">
        <v>0</v>
      </c>
      <c r="AB1853" s="21">
        <v>0</v>
      </c>
    </row>
    <row r="1854" spans="1:28" x14ac:dyDescent="0.25">
      <c r="A1854" s="1"/>
      <c r="B1854" s="2" t="s">
        <v>25</v>
      </c>
      <c r="C1854" s="21">
        <v>23</v>
      </c>
      <c r="D1854" s="21">
        <v>1</v>
      </c>
      <c r="E1854" s="21">
        <v>0</v>
      </c>
      <c r="F1854" s="21">
        <v>0</v>
      </c>
      <c r="G1854" s="21">
        <v>0</v>
      </c>
      <c r="H1854" s="21">
        <v>0</v>
      </c>
      <c r="I1854" s="21">
        <v>0</v>
      </c>
      <c r="J1854" s="21">
        <v>0</v>
      </c>
      <c r="K1854" s="21">
        <v>0</v>
      </c>
      <c r="L1854" s="21">
        <v>0</v>
      </c>
      <c r="M1854" s="21">
        <v>0</v>
      </c>
      <c r="N1854" s="21">
        <v>0</v>
      </c>
      <c r="O1854" s="21">
        <v>0</v>
      </c>
      <c r="P1854" s="21">
        <v>0</v>
      </c>
      <c r="Q1854" s="21">
        <v>0</v>
      </c>
      <c r="R1854" s="21">
        <v>0</v>
      </c>
      <c r="S1854" s="21">
        <v>0</v>
      </c>
      <c r="T1854" s="21">
        <v>0</v>
      </c>
      <c r="U1854" s="21">
        <v>0</v>
      </c>
      <c r="V1854" s="21">
        <v>0</v>
      </c>
      <c r="W1854" s="21">
        <v>23</v>
      </c>
      <c r="X1854" s="21">
        <v>1</v>
      </c>
      <c r="Y1854" s="21">
        <v>0</v>
      </c>
      <c r="Z1854" s="21">
        <v>0</v>
      </c>
      <c r="AA1854" s="21">
        <v>0</v>
      </c>
      <c r="AB1854" s="21">
        <v>0</v>
      </c>
    </row>
    <row r="1855" spans="1:28" x14ac:dyDescent="0.25">
      <c r="A1855" s="3" t="s">
        <v>440</v>
      </c>
      <c r="B1855" s="2" t="s">
        <v>76</v>
      </c>
      <c r="C1855" s="21">
        <v>18</v>
      </c>
      <c r="D1855" s="21">
        <v>1</v>
      </c>
      <c r="E1855" s="21">
        <v>0</v>
      </c>
      <c r="F1855" s="21">
        <v>0</v>
      </c>
      <c r="G1855" s="21">
        <v>0</v>
      </c>
      <c r="H1855" s="21">
        <v>0</v>
      </c>
      <c r="I1855" s="21">
        <v>0</v>
      </c>
      <c r="J1855" s="21">
        <v>0</v>
      </c>
      <c r="K1855" s="21">
        <v>0</v>
      </c>
      <c r="L1855" s="21">
        <v>0</v>
      </c>
      <c r="M1855" s="21">
        <v>0</v>
      </c>
      <c r="N1855" s="21">
        <v>0</v>
      </c>
      <c r="O1855" s="21">
        <v>0</v>
      </c>
      <c r="P1855" s="21">
        <v>0</v>
      </c>
      <c r="Q1855" s="21">
        <v>0</v>
      </c>
      <c r="R1855" s="21">
        <v>0</v>
      </c>
      <c r="S1855" s="21">
        <v>0</v>
      </c>
      <c r="T1855" s="21">
        <v>0</v>
      </c>
      <c r="U1855" s="21">
        <v>18</v>
      </c>
      <c r="V1855" s="21">
        <v>1</v>
      </c>
      <c r="W1855" s="21">
        <v>0</v>
      </c>
      <c r="X1855" s="21">
        <v>0</v>
      </c>
      <c r="Y1855" s="21">
        <v>0</v>
      </c>
      <c r="Z1855" s="21">
        <v>0</v>
      </c>
      <c r="AA1855" s="21">
        <v>0</v>
      </c>
      <c r="AB1855" s="21">
        <v>0</v>
      </c>
    </row>
    <row r="1856" spans="1:28" x14ac:dyDescent="0.25">
      <c r="A1856" s="4"/>
      <c r="B1856" s="2" t="s">
        <v>21</v>
      </c>
      <c r="C1856" s="21">
        <v>18</v>
      </c>
      <c r="D1856" s="21">
        <v>1</v>
      </c>
      <c r="E1856" s="21">
        <v>18</v>
      </c>
      <c r="F1856" s="21">
        <v>1</v>
      </c>
      <c r="G1856" s="21">
        <v>0</v>
      </c>
      <c r="H1856" s="21">
        <v>0</v>
      </c>
      <c r="I1856" s="21">
        <v>0</v>
      </c>
      <c r="J1856" s="21">
        <v>0</v>
      </c>
      <c r="K1856" s="21">
        <v>0</v>
      </c>
      <c r="L1856" s="21">
        <v>0</v>
      </c>
      <c r="M1856" s="21">
        <v>0</v>
      </c>
      <c r="N1856" s="21">
        <v>0</v>
      </c>
      <c r="O1856" s="21">
        <v>0</v>
      </c>
      <c r="P1856" s="21">
        <v>0</v>
      </c>
      <c r="Q1856" s="21">
        <v>0</v>
      </c>
      <c r="R1856" s="21">
        <v>0</v>
      </c>
      <c r="S1856" s="21">
        <v>0</v>
      </c>
      <c r="T1856" s="21">
        <v>0</v>
      </c>
      <c r="U1856" s="21">
        <v>0</v>
      </c>
      <c r="V1856" s="21">
        <v>0</v>
      </c>
      <c r="W1856" s="21">
        <v>0</v>
      </c>
      <c r="X1856" s="21">
        <v>0</v>
      </c>
      <c r="Y1856" s="21">
        <v>0</v>
      </c>
      <c r="Z1856" s="21">
        <v>0</v>
      </c>
      <c r="AA1856" s="21">
        <v>0</v>
      </c>
      <c r="AB1856" s="21">
        <v>0</v>
      </c>
    </row>
    <row r="1857" spans="1:28" x14ac:dyDescent="0.25">
      <c r="A1857" s="1"/>
      <c r="B1857" s="2" t="s">
        <v>67</v>
      </c>
      <c r="C1857" s="21">
        <v>36</v>
      </c>
      <c r="D1857" s="21">
        <v>3</v>
      </c>
      <c r="E1857" s="21">
        <v>29</v>
      </c>
      <c r="F1857" s="21">
        <v>2</v>
      </c>
      <c r="G1857" s="21">
        <v>0</v>
      </c>
      <c r="H1857" s="21">
        <v>0</v>
      </c>
      <c r="I1857" s="21">
        <v>0</v>
      </c>
      <c r="J1857" s="21">
        <v>0</v>
      </c>
      <c r="K1857" s="21">
        <v>0</v>
      </c>
      <c r="L1857" s="21">
        <v>0</v>
      </c>
      <c r="M1857" s="21">
        <v>0</v>
      </c>
      <c r="N1857" s="21">
        <v>0</v>
      </c>
      <c r="O1857" s="21">
        <v>0</v>
      </c>
      <c r="P1857" s="21">
        <v>0</v>
      </c>
      <c r="Q1857" s="21">
        <v>0</v>
      </c>
      <c r="R1857" s="21">
        <v>0</v>
      </c>
      <c r="S1857" s="21">
        <v>0</v>
      </c>
      <c r="T1857" s="21">
        <v>0</v>
      </c>
      <c r="U1857" s="21">
        <v>0</v>
      </c>
      <c r="V1857" s="21">
        <v>0</v>
      </c>
      <c r="W1857" s="21">
        <v>7</v>
      </c>
      <c r="X1857" s="21">
        <v>1</v>
      </c>
      <c r="Y1857" s="21">
        <v>0</v>
      </c>
      <c r="Z1857" s="21">
        <v>0</v>
      </c>
      <c r="AA1857" s="21">
        <v>0</v>
      </c>
      <c r="AB1857" s="21">
        <v>0</v>
      </c>
    </row>
    <row r="1858" spans="1:28" x14ac:dyDescent="0.25">
      <c r="A1858" s="3" t="s">
        <v>441</v>
      </c>
      <c r="B1858" s="2" t="s">
        <v>1</v>
      </c>
      <c r="C1858" s="21">
        <v>557</v>
      </c>
      <c r="D1858" s="21">
        <v>63</v>
      </c>
      <c r="E1858" s="21">
        <v>0</v>
      </c>
      <c r="F1858" s="21">
        <v>0</v>
      </c>
      <c r="G1858" s="21">
        <v>0</v>
      </c>
      <c r="H1858" s="21">
        <v>0</v>
      </c>
      <c r="I1858" s="21">
        <v>0</v>
      </c>
      <c r="J1858" s="21">
        <v>0</v>
      </c>
      <c r="K1858" s="21">
        <v>0</v>
      </c>
      <c r="L1858" s="21">
        <v>0</v>
      </c>
      <c r="M1858" s="21">
        <v>0</v>
      </c>
      <c r="N1858" s="21">
        <v>0</v>
      </c>
      <c r="O1858" s="21">
        <v>0</v>
      </c>
      <c r="P1858" s="21">
        <v>0</v>
      </c>
      <c r="Q1858" s="21">
        <v>0</v>
      </c>
      <c r="R1858" s="21">
        <v>0</v>
      </c>
      <c r="S1858" s="21">
        <v>557</v>
      </c>
      <c r="T1858" s="21">
        <v>63</v>
      </c>
      <c r="U1858" s="21">
        <v>0</v>
      </c>
      <c r="V1858" s="21">
        <v>0</v>
      </c>
      <c r="W1858" s="21">
        <v>0</v>
      </c>
      <c r="X1858" s="21">
        <v>0</v>
      </c>
      <c r="Y1858" s="21">
        <v>0</v>
      </c>
      <c r="Z1858" s="21">
        <v>0</v>
      </c>
      <c r="AA1858" s="21">
        <v>0</v>
      </c>
      <c r="AB1858" s="21">
        <v>0</v>
      </c>
    </row>
    <row r="1859" spans="1:28" x14ac:dyDescent="0.25">
      <c r="A1859" s="1"/>
      <c r="B1859" s="2" t="s">
        <v>0</v>
      </c>
      <c r="C1859" s="21">
        <v>5607</v>
      </c>
      <c r="D1859" s="21">
        <v>642</v>
      </c>
      <c r="E1859" s="21">
        <v>47</v>
      </c>
      <c r="F1859" s="21">
        <v>8</v>
      </c>
      <c r="G1859" s="21">
        <v>0</v>
      </c>
      <c r="H1859" s="21">
        <v>0</v>
      </c>
      <c r="I1859" s="21">
        <v>0</v>
      </c>
      <c r="J1859" s="21">
        <v>0</v>
      </c>
      <c r="K1859" s="21">
        <v>0</v>
      </c>
      <c r="L1859" s="21">
        <v>0</v>
      </c>
      <c r="M1859" s="21">
        <v>250</v>
      </c>
      <c r="N1859" s="21">
        <v>32</v>
      </c>
      <c r="O1859" s="21">
        <v>89</v>
      </c>
      <c r="P1859" s="21">
        <v>11</v>
      </c>
      <c r="Q1859" s="21">
        <v>1239</v>
      </c>
      <c r="R1859" s="21">
        <v>137</v>
      </c>
      <c r="S1859" s="21">
        <v>2247</v>
      </c>
      <c r="T1859" s="21">
        <v>261</v>
      </c>
      <c r="U1859" s="21">
        <v>247</v>
      </c>
      <c r="V1859" s="21">
        <v>29</v>
      </c>
      <c r="W1859" s="21">
        <v>570</v>
      </c>
      <c r="X1859" s="21">
        <v>64</v>
      </c>
      <c r="Y1859" s="21">
        <v>870</v>
      </c>
      <c r="Z1859" s="21">
        <v>96</v>
      </c>
      <c r="AA1859" s="21">
        <v>48</v>
      </c>
      <c r="AB1859" s="21">
        <v>4</v>
      </c>
    </row>
    <row r="1860" spans="1:28" x14ac:dyDescent="0.25">
      <c r="A1860" s="3" t="s">
        <v>442</v>
      </c>
      <c r="B1860" s="2" t="s">
        <v>1</v>
      </c>
      <c r="C1860" s="21">
        <v>3581</v>
      </c>
      <c r="D1860" s="21">
        <v>201</v>
      </c>
      <c r="E1860" s="21">
        <v>0</v>
      </c>
      <c r="F1860" s="21">
        <v>0</v>
      </c>
      <c r="G1860" s="21">
        <v>134</v>
      </c>
      <c r="H1860" s="21">
        <v>12</v>
      </c>
      <c r="I1860" s="21">
        <v>0</v>
      </c>
      <c r="J1860" s="21">
        <v>0</v>
      </c>
      <c r="K1860" s="21">
        <v>21</v>
      </c>
      <c r="L1860" s="21">
        <v>3</v>
      </c>
      <c r="M1860" s="21">
        <v>0</v>
      </c>
      <c r="N1860" s="21">
        <v>0</v>
      </c>
      <c r="O1860" s="21">
        <v>1728</v>
      </c>
      <c r="P1860" s="21">
        <v>65</v>
      </c>
      <c r="Q1860" s="21">
        <v>0</v>
      </c>
      <c r="R1860" s="21">
        <v>0</v>
      </c>
      <c r="S1860" s="21">
        <v>682</v>
      </c>
      <c r="T1860" s="21">
        <v>45</v>
      </c>
      <c r="U1860" s="21">
        <v>0</v>
      </c>
      <c r="V1860" s="21">
        <v>0</v>
      </c>
      <c r="W1860" s="21">
        <v>0</v>
      </c>
      <c r="X1860" s="21">
        <v>0</v>
      </c>
      <c r="Y1860" s="21">
        <v>570</v>
      </c>
      <c r="Z1860" s="21">
        <v>28</v>
      </c>
      <c r="AA1860" s="21">
        <v>446</v>
      </c>
      <c r="AB1860" s="21">
        <v>48</v>
      </c>
    </row>
    <row r="1861" spans="1:28" x14ac:dyDescent="0.25">
      <c r="A1861" s="1"/>
      <c r="B1861" s="2" t="s">
        <v>0</v>
      </c>
      <c r="C1861" s="21">
        <v>69014</v>
      </c>
      <c r="D1861" s="21">
        <v>7707</v>
      </c>
      <c r="E1861" s="21">
        <v>488</v>
      </c>
      <c r="F1861" s="21">
        <v>74</v>
      </c>
      <c r="G1861" s="21">
        <v>7840</v>
      </c>
      <c r="H1861" s="21">
        <v>979</v>
      </c>
      <c r="I1861" s="21">
        <v>500</v>
      </c>
      <c r="J1861" s="21">
        <v>26</v>
      </c>
      <c r="K1861" s="21">
        <v>0</v>
      </c>
      <c r="L1861" s="21">
        <v>0</v>
      </c>
      <c r="M1861" s="21">
        <v>3248</v>
      </c>
      <c r="N1861" s="21">
        <v>384</v>
      </c>
      <c r="O1861" s="21">
        <v>0</v>
      </c>
      <c r="P1861" s="21">
        <v>0</v>
      </c>
      <c r="Q1861" s="21">
        <v>9455</v>
      </c>
      <c r="R1861" s="21">
        <v>1105</v>
      </c>
      <c r="S1861" s="21">
        <v>7712</v>
      </c>
      <c r="T1861" s="21">
        <v>871</v>
      </c>
      <c r="U1861" s="21">
        <v>10420</v>
      </c>
      <c r="V1861" s="21">
        <v>1144</v>
      </c>
      <c r="W1861" s="21">
        <v>12919</v>
      </c>
      <c r="X1861" s="21">
        <v>1334</v>
      </c>
      <c r="Y1861" s="21">
        <v>10611</v>
      </c>
      <c r="Z1861" s="21">
        <v>1236</v>
      </c>
      <c r="AA1861" s="21">
        <v>5821</v>
      </c>
      <c r="AB1861" s="21">
        <v>554</v>
      </c>
    </row>
    <row r="1862" spans="1:28" x14ac:dyDescent="0.25">
      <c r="A1862" s="3" t="s">
        <v>443</v>
      </c>
      <c r="B1862" s="2" t="s">
        <v>1</v>
      </c>
      <c r="C1862" s="21">
        <v>27022</v>
      </c>
      <c r="D1862" s="21">
        <v>2923</v>
      </c>
      <c r="E1862" s="21">
        <v>10265</v>
      </c>
      <c r="F1862" s="21">
        <v>1403</v>
      </c>
      <c r="G1862" s="21">
        <v>143</v>
      </c>
      <c r="H1862" s="21">
        <v>13</v>
      </c>
      <c r="I1862" s="21">
        <v>0</v>
      </c>
      <c r="J1862" s="21">
        <v>0</v>
      </c>
      <c r="K1862" s="21">
        <v>0</v>
      </c>
      <c r="L1862" s="21">
        <v>0</v>
      </c>
      <c r="M1862" s="21">
        <v>0</v>
      </c>
      <c r="N1862" s="21">
        <v>0</v>
      </c>
      <c r="O1862" s="21">
        <v>1993</v>
      </c>
      <c r="P1862" s="21">
        <v>93</v>
      </c>
      <c r="Q1862" s="21">
        <v>0</v>
      </c>
      <c r="R1862" s="21">
        <v>0</v>
      </c>
      <c r="S1862" s="21">
        <v>9907</v>
      </c>
      <c r="T1862" s="21">
        <v>1088</v>
      </c>
      <c r="U1862" s="21">
        <v>390</v>
      </c>
      <c r="V1862" s="21">
        <v>21</v>
      </c>
      <c r="W1862" s="21">
        <v>2492</v>
      </c>
      <c r="X1862" s="21">
        <v>193</v>
      </c>
      <c r="Y1862" s="21">
        <v>779</v>
      </c>
      <c r="Z1862" s="21">
        <v>38</v>
      </c>
      <c r="AA1862" s="21">
        <v>1053</v>
      </c>
      <c r="AB1862" s="21">
        <v>74</v>
      </c>
    </row>
    <row r="1863" spans="1:28" x14ac:dyDescent="0.25">
      <c r="A1863" s="1"/>
      <c r="B1863" s="2" t="s">
        <v>0</v>
      </c>
      <c r="C1863" s="21">
        <v>121173</v>
      </c>
      <c r="D1863" s="21">
        <v>13336</v>
      </c>
      <c r="E1863" s="21">
        <v>2443</v>
      </c>
      <c r="F1863" s="21">
        <v>384</v>
      </c>
      <c r="G1863" s="21">
        <v>4386</v>
      </c>
      <c r="H1863" s="21">
        <v>611</v>
      </c>
      <c r="I1863" s="21">
        <v>0</v>
      </c>
      <c r="J1863" s="21">
        <v>0</v>
      </c>
      <c r="K1863" s="21">
        <v>0</v>
      </c>
      <c r="L1863" s="21">
        <v>0</v>
      </c>
      <c r="M1863" s="21">
        <v>11180</v>
      </c>
      <c r="N1863" s="21">
        <v>1260</v>
      </c>
      <c r="O1863" s="21">
        <v>8508</v>
      </c>
      <c r="P1863" s="21">
        <v>994</v>
      </c>
      <c r="Q1863" s="21">
        <v>15313</v>
      </c>
      <c r="R1863" s="21">
        <v>1739</v>
      </c>
      <c r="S1863" s="21">
        <v>18244</v>
      </c>
      <c r="T1863" s="21">
        <v>1958</v>
      </c>
      <c r="U1863" s="21">
        <v>15909</v>
      </c>
      <c r="V1863" s="21">
        <v>1758</v>
      </c>
      <c r="W1863" s="21">
        <v>24469</v>
      </c>
      <c r="X1863" s="21">
        <v>2616</v>
      </c>
      <c r="Y1863" s="21">
        <v>12887</v>
      </c>
      <c r="Z1863" s="21">
        <v>1514</v>
      </c>
      <c r="AA1863" s="21">
        <v>7834</v>
      </c>
      <c r="AB1863" s="21">
        <v>502</v>
      </c>
    </row>
    <row r="1864" spans="1:28" x14ac:dyDescent="0.25">
      <c r="A1864" s="3" t="s">
        <v>629</v>
      </c>
      <c r="B1864" s="2" t="s">
        <v>1</v>
      </c>
      <c r="C1864" s="21">
        <v>1015</v>
      </c>
      <c r="D1864" s="21">
        <v>107</v>
      </c>
      <c r="E1864" s="21">
        <v>0</v>
      </c>
      <c r="F1864" s="21">
        <v>0</v>
      </c>
      <c r="G1864" s="21">
        <v>162</v>
      </c>
      <c r="H1864" s="21">
        <v>15</v>
      </c>
      <c r="I1864" s="21">
        <v>0</v>
      </c>
      <c r="J1864" s="21">
        <v>0</v>
      </c>
      <c r="K1864" s="21">
        <v>0</v>
      </c>
      <c r="L1864" s="21">
        <v>0</v>
      </c>
      <c r="M1864" s="21">
        <v>0</v>
      </c>
      <c r="N1864" s="21">
        <v>0</v>
      </c>
      <c r="O1864" s="21">
        <v>0</v>
      </c>
      <c r="P1864" s="21">
        <v>0</v>
      </c>
      <c r="Q1864" s="21">
        <v>0</v>
      </c>
      <c r="R1864" s="21">
        <v>0</v>
      </c>
      <c r="S1864" s="21">
        <v>786</v>
      </c>
      <c r="T1864" s="21">
        <v>87</v>
      </c>
      <c r="U1864" s="21">
        <v>0</v>
      </c>
      <c r="V1864" s="21">
        <v>0</v>
      </c>
      <c r="W1864" s="21">
        <v>67</v>
      </c>
      <c r="X1864" s="21">
        <v>5</v>
      </c>
      <c r="Y1864" s="21">
        <v>0</v>
      </c>
      <c r="Z1864" s="21">
        <v>0</v>
      </c>
      <c r="AA1864" s="21">
        <v>0</v>
      </c>
      <c r="AB1864" s="21">
        <v>0</v>
      </c>
    </row>
    <row r="1865" spans="1:28" x14ac:dyDescent="0.25">
      <c r="A1865" s="4"/>
      <c r="B1865" s="2" t="s">
        <v>12</v>
      </c>
      <c r="C1865" s="21">
        <v>437</v>
      </c>
      <c r="D1865" s="21">
        <v>46</v>
      </c>
      <c r="E1865" s="21">
        <v>0</v>
      </c>
      <c r="F1865" s="21">
        <v>0</v>
      </c>
      <c r="G1865" s="21">
        <v>0</v>
      </c>
      <c r="H1865" s="21">
        <v>0</v>
      </c>
      <c r="I1865" s="21">
        <v>0</v>
      </c>
      <c r="J1865" s="21">
        <v>0</v>
      </c>
      <c r="K1865" s="21">
        <v>0</v>
      </c>
      <c r="L1865" s="21">
        <v>0</v>
      </c>
      <c r="M1865" s="21">
        <v>0</v>
      </c>
      <c r="N1865" s="21">
        <v>0</v>
      </c>
      <c r="O1865" s="21">
        <v>0</v>
      </c>
      <c r="P1865" s="21">
        <v>0</v>
      </c>
      <c r="Q1865" s="21">
        <v>0</v>
      </c>
      <c r="R1865" s="21">
        <v>0</v>
      </c>
      <c r="S1865" s="21">
        <v>437</v>
      </c>
      <c r="T1865" s="21">
        <v>46</v>
      </c>
      <c r="U1865" s="21">
        <v>0</v>
      </c>
      <c r="V1865" s="21">
        <v>0</v>
      </c>
      <c r="W1865" s="21">
        <v>0</v>
      </c>
      <c r="X1865" s="21">
        <v>0</v>
      </c>
      <c r="Y1865" s="21">
        <v>0</v>
      </c>
      <c r="Z1865" s="21">
        <v>0</v>
      </c>
      <c r="AA1865" s="21">
        <v>0</v>
      </c>
      <c r="AB1865" s="21">
        <v>0</v>
      </c>
    </row>
    <row r="1866" spans="1:28" x14ac:dyDescent="0.25">
      <c r="A1866" s="1"/>
      <c r="B1866" s="2" t="s">
        <v>0</v>
      </c>
      <c r="C1866" s="21">
        <v>2537</v>
      </c>
      <c r="D1866" s="21">
        <v>280</v>
      </c>
      <c r="E1866" s="21">
        <v>0</v>
      </c>
      <c r="F1866" s="21">
        <v>0</v>
      </c>
      <c r="G1866" s="21">
        <v>82</v>
      </c>
      <c r="H1866" s="21">
        <v>10</v>
      </c>
      <c r="I1866" s="21">
        <v>0</v>
      </c>
      <c r="J1866" s="21">
        <v>0</v>
      </c>
      <c r="K1866" s="21">
        <v>0</v>
      </c>
      <c r="L1866" s="21">
        <v>0</v>
      </c>
      <c r="M1866" s="21">
        <v>703</v>
      </c>
      <c r="N1866" s="21">
        <v>82</v>
      </c>
      <c r="O1866" s="21">
        <v>0</v>
      </c>
      <c r="P1866" s="21">
        <v>0</v>
      </c>
      <c r="Q1866" s="21">
        <v>425</v>
      </c>
      <c r="R1866" s="21">
        <v>46</v>
      </c>
      <c r="S1866" s="21">
        <v>146</v>
      </c>
      <c r="T1866" s="21">
        <v>15</v>
      </c>
      <c r="U1866" s="21">
        <v>224</v>
      </c>
      <c r="V1866" s="21">
        <v>25</v>
      </c>
      <c r="W1866" s="21">
        <v>767</v>
      </c>
      <c r="X1866" s="21">
        <v>81</v>
      </c>
      <c r="Y1866" s="21">
        <v>87</v>
      </c>
      <c r="Z1866" s="21">
        <v>11</v>
      </c>
      <c r="AA1866" s="21">
        <v>103</v>
      </c>
      <c r="AB1866" s="21">
        <v>10</v>
      </c>
    </row>
    <row r="1867" spans="1:28" x14ac:dyDescent="0.25">
      <c r="A1867" s="3" t="s">
        <v>444</v>
      </c>
      <c r="B1867" s="2" t="s">
        <v>1</v>
      </c>
      <c r="C1867" s="21">
        <v>23459</v>
      </c>
      <c r="D1867" s="21">
        <v>2477</v>
      </c>
      <c r="E1867" s="21">
        <v>75</v>
      </c>
      <c r="F1867" s="21">
        <v>11</v>
      </c>
      <c r="G1867" s="21">
        <v>37</v>
      </c>
      <c r="H1867" s="21">
        <v>3</v>
      </c>
      <c r="I1867" s="21">
        <v>0</v>
      </c>
      <c r="J1867" s="21">
        <v>0</v>
      </c>
      <c r="K1867" s="21">
        <v>10</v>
      </c>
      <c r="L1867" s="21">
        <v>1</v>
      </c>
      <c r="M1867" s="21">
        <v>0</v>
      </c>
      <c r="N1867" s="21">
        <v>0</v>
      </c>
      <c r="O1867" s="21">
        <v>186</v>
      </c>
      <c r="P1867" s="21">
        <v>9</v>
      </c>
      <c r="Q1867" s="21">
        <v>142</v>
      </c>
      <c r="R1867" s="21">
        <v>18</v>
      </c>
      <c r="S1867" s="21">
        <v>19428</v>
      </c>
      <c r="T1867" s="21">
        <v>2159</v>
      </c>
      <c r="U1867" s="21">
        <v>178</v>
      </c>
      <c r="V1867" s="21">
        <v>11</v>
      </c>
      <c r="W1867" s="21">
        <v>2412</v>
      </c>
      <c r="X1867" s="21">
        <v>195</v>
      </c>
      <c r="Y1867" s="21">
        <v>7</v>
      </c>
      <c r="Z1867" s="21">
        <v>1</v>
      </c>
      <c r="AA1867" s="21">
        <v>984</v>
      </c>
      <c r="AB1867" s="21">
        <v>69</v>
      </c>
    </row>
    <row r="1868" spans="1:28" x14ac:dyDescent="0.25">
      <c r="A1868" s="1"/>
      <c r="B1868" s="2" t="s">
        <v>0</v>
      </c>
      <c r="C1868" s="21">
        <v>151654</v>
      </c>
      <c r="D1868" s="21">
        <v>17520</v>
      </c>
      <c r="E1868" s="21">
        <v>2477</v>
      </c>
      <c r="F1868" s="21">
        <v>393</v>
      </c>
      <c r="G1868" s="21">
        <v>7934</v>
      </c>
      <c r="H1868" s="21">
        <v>1047</v>
      </c>
      <c r="I1868" s="21">
        <v>0</v>
      </c>
      <c r="J1868" s="21">
        <v>0</v>
      </c>
      <c r="K1868" s="21">
        <v>0</v>
      </c>
      <c r="L1868" s="21">
        <v>0</v>
      </c>
      <c r="M1868" s="21">
        <v>15852</v>
      </c>
      <c r="N1868" s="21">
        <v>1846</v>
      </c>
      <c r="O1868" s="21">
        <v>11854</v>
      </c>
      <c r="P1868" s="21">
        <v>1380</v>
      </c>
      <c r="Q1868" s="21">
        <v>24910</v>
      </c>
      <c r="R1868" s="21">
        <v>2947</v>
      </c>
      <c r="S1868" s="21">
        <v>16979</v>
      </c>
      <c r="T1868" s="21">
        <v>1829</v>
      </c>
      <c r="U1868" s="21">
        <v>20578</v>
      </c>
      <c r="V1868" s="21">
        <v>2382</v>
      </c>
      <c r="W1868" s="21">
        <v>30225</v>
      </c>
      <c r="X1868" s="21">
        <v>3346</v>
      </c>
      <c r="Y1868" s="21">
        <v>14718</v>
      </c>
      <c r="Z1868" s="21">
        <v>1778</v>
      </c>
      <c r="AA1868" s="21">
        <v>6127</v>
      </c>
      <c r="AB1868" s="21">
        <v>572</v>
      </c>
    </row>
    <row r="1869" spans="1:28" x14ac:dyDescent="0.25">
      <c r="A1869" s="2" t="s">
        <v>445</v>
      </c>
      <c r="B1869" s="2" t="s">
        <v>10</v>
      </c>
      <c r="C1869" s="21">
        <v>502</v>
      </c>
      <c r="D1869" s="21">
        <v>32</v>
      </c>
      <c r="E1869" s="21">
        <v>332</v>
      </c>
      <c r="F1869" s="21">
        <v>21</v>
      </c>
      <c r="G1869" s="21">
        <v>49</v>
      </c>
      <c r="H1869" s="21">
        <v>3</v>
      </c>
      <c r="I1869" s="21">
        <v>0</v>
      </c>
      <c r="J1869" s="21">
        <v>0</v>
      </c>
      <c r="K1869" s="21">
        <v>0</v>
      </c>
      <c r="L1869" s="21">
        <v>0</v>
      </c>
      <c r="M1869" s="21">
        <v>121</v>
      </c>
      <c r="N1869" s="21">
        <v>8</v>
      </c>
      <c r="O1869" s="21">
        <v>0</v>
      </c>
      <c r="P1869" s="21">
        <v>0</v>
      </c>
      <c r="Q1869" s="21">
        <v>0</v>
      </c>
      <c r="R1869" s="21">
        <v>0</v>
      </c>
      <c r="S1869" s="21">
        <v>0</v>
      </c>
      <c r="T1869" s="21">
        <v>0</v>
      </c>
      <c r="U1869" s="21">
        <v>0</v>
      </c>
      <c r="V1869" s="21">
        <v>0</v>
      </c>
      <c r="W1869" s="21">
        <v>0</v>
      </c>
      <c r="X1869" s="21">
        <v>0</v>
      </c>
      <c r="Y1869" s="21">
        <v>0</v>
      </c>
      <c r="Z1869" s="21">
        <v>0</v>
      </c>
      <c r="AA1869" s="21">
        <v>0</v>
      </c>
      <c r="AB1869" s="21">
        <v>0</v>
      </c>
    </row>
    <row r="1870" spans="1:28" x14ac:dyDescent="0.25">
      <c r="A1870" s="3" t="s">
        <v>446</v>
      </c>
      <c r="B1870" s="2" t="s">
        <v>1</v>
      </c>
      <c r="C1870" s="21">
        <v>6332</v>
      </c>
      <c r="D1870" s="21">
        <v>695</v>
      </c>
      <c r="E1870" s="21">
        <v>0</v>
      </c>
      <c r="F1870" s="21">
        <v>0</v>
      </c>
      <c r="G1870" s="21">
        <v>0</v>
      </c>
      <c r="H1870" s="21">
        <v>0</v>
      </c>
      <c r="I1870" s="21">
        <v>0</v>
      </c>
      <c r="J1870" s="21">
        <v>0</v>
      </c>
      <c r="K1870" s="21">
        <v>0</v>
      </c>
      <c r="L1870" s="21">
        <v>0</v>
      </c>
      <c r="M1870" s="21">
        <v>0</v>
      </c>
      <c r="N1870" s="21">
        <v>0</v>
      </c>
      <c r="O1870" s="21">
        <v>28</v>
      </c>
      <c r="P1870" s="21">
        <v>3</v>
      </c>
      <c r="Q1870" s="21">
        <v>0</v>
      </c>
      <c r="R1870" s="21">
        <v>0</v>
      </c>
      <c r="S1870" s="21">
        <v>6116</v>
      </c>
      <c r="T1870" s="21">
        <v>679</v>
      </c>
      <c r="U1870" s="21">
        <v>0</v>
      </c>
      <c r="V1870" s="21">
        <v>0</v>
      </c>
      <c r="W1870" s="21">
        <v>121</v>
      </c>
      <c r="X1870" s="21">
        <v>10</v>
      </c>
      <c r="Y1870" s="21">
        <v>67</v>
      </c>
      <c r="Z1870" s="21">
        <v>3</v>
      </c>
      <c r="AA1870" s="21">
        <v>0</v>
      </c>
      <c r="AB1870" s="21">
        <v>0</v>
      </c>
    </row>
    <row r="1871" spans="1:28" x14ac:dyDescent="0.25">
      <c r="A1871" s="1"/>
      <c r="B1871" s="2" t="s">
        <v>0</v>
      </c>
      <c r="C1871" s="21">
        <v>52032</v>
      </c>
      <c r="D1871" s="21">
        <v>5981</v>
      </c>
      <c r="E1871" s="21">
        <v>1014</v>
      </c>
      <c r="F1871" s="21">
        <v>155</v>
      </c>
      <c r="G1871" s="21">
        <v>2836</v>
      </c>
      <c r="H1871" s="21">
        <v>354</v>
      </c>
      <c r="I1871" s="21">
        <v>0</v>
      </c>
      <c r="J1871" s="21">
        <v>0</v>
      </c>
      <c r="K1871" s="21">
        <v>0</v>
      </c>
      <c r="L1871" s="21">
        <v>0</v>
      </c>
      <c r="M1871" s="21">
        <v>4912</v>
      </c>
      <c r="N1871" s="21">
        <v>565</v>
      </c>
      <c r="O1871" s="21">
        <v>767</v>
      </c>
      <c r="P1871" s="21">
        <v>98</v>
      </c>
      <c r="Q1871" s="21">
        <v>6046</v>
      </c>
      <c r="R1871" s="21">
        <v>675</v>
      </c>
      <c r="S1871" s="21">
        <v>11866</v>
      </c>
      <c r="T1871" s="21">
        <v>1334</v>
      </c>
      <c r="U1871" s="21">
        <v>6808</v>
      </c>
      <c r="V1871" s="21">
        <v>742</v>
      </c>
      <c r="W1871" s="21">
        <v>5459</v>
      </c>
      <c r="X1871" s="21">
        <v>606</v>
      </c>
      <c r="Y1871" s="21">
        <v>10250</v>
      </c>
      <c r="Z1871" s="21">
        <v>1277</v>
      </c>
      <c r="AA1871" s="21">
        <v>2074</v>
      </c>
      <c r="AB1871" s="21">
        <v>175</v>
      </c>
    </row>
    <row r="1872" spans="1:28" x14ac:dyDescent="0.25">
      <c r="A1872" s="3" t="s">
        <v>447</v>
      </c>
      <c r="B1872" s="2" t="s">
        <v>1</v>
      </c>
      <c r="C1872" s="21">
        <v>8465</v>
      </c>
      <c r="D1872" s="21">
        <v>758</v>
      </c>
      <c r="E1872" s="21">
        <v>0</v>
      </c>
      <c r="F1872" s="21">
        <v>0</v>
      </c>
      <c r="G1872" s="21">
        <v>0</v>
      </c>
      <c r="H1872" s="21">
        <v>0</v>
      </c>
      <c r="I1872" s="21">
        <v>0</v>
      </c>
      <c r="J1872" s="21">
        <v>0</v>
      </c>
      <c r="K1872" s="21">
        <v>32</v>
      </c>
      <c r="L1872" s="21">
        <v>4</v>
      </c>
      <c r="M1872" s="21">
        <v>0</v>
      </c>
      <c r="N1872" s="21">
        <v>0</v>
      </c>
      <c r="O1872" s="21">
        <v>2179</v>
      </c>
      <c r="P1872" s="21">
        <v>87</v>
      </c>
      <c r="Q1872" s="21">
        <v>9</v>
      </c>
      <c r="R1872" s="21">
        <v>3</v>
      </c>
      <c r="S1872" s="21">
        <v>5460</v>
      </c>
      <c r="T1872" s="21">
        <v>596</v>
      </c>
      <c r="U1872" s="21">
        <v>34</v>
      </c>
      <c r="V1872" s="21">
        <v>6</v>
      </c>
      <c r="W1872" s="21">
        <v>189</v>
      </c>
      <c r="X1872" s="21">
        <v>19</v>
      </c>
      <c r="Y1872" s="21">
        <v>127</v>
      </c>
      <c r="Z1872" s="21">
        <v>20</v>
      </c>
      <c r="AA1872" s="21">
        <v>435</v>
      </c>
      <c r="AB1872" s="21">
        <v>23</v>
      </c>
    </row>
    <row r="1873" spans="1:28" x14ac:dyDescent="0.25">
      <c r="A1873" s="1"/>
      <c r="B1873" s="2" t="s">
        <v>0</v>
      </c>
      <c r="C1873" s="21">
        <v>23506</v>
      </c>
      <c r="D1873" s="21">
        <v>2704</v>
      </c>
      <c r="E1873" s="21">
        <v>907</v>
      </c>
      <c r="F1873" s="21">
        <v>140</v>
      </c>
      <c r="G1873" s="21">
        <v>910</v>
      </c>
      <c r="H1873" s="21">
        <v>112</v>
      </c>
      <c r="I1873" s="21">
        <v>45</v>
      </c>
      <c r="J1873" s="21">
        <v>4</v>
      </c>
      <c r="K1873" s="21">
        <v>0</v>
      </c>
      <c r="L1873" s="21">
        <v>0</v>
      </c>
      <c r="M1873" s="21">
        <v>3334</v>
      </c>
      <c r="N1873" s="21">
        <v>396</v>
      </c>
      <c r="O1873" s="21">
        <v>1548</v>
      </c>
      <c r="P1873" s="21">
        <v>197</v>
      </c>
      <c r="Q1873" s="21">
        <v>5383</v>
      </c>
      <c r="R1873" s="21">
        <v>639</v>
      </c>
      <c r="S1873" s="21">
        <v>5612</v>
      </c>
      <c r="T1873" s="21">
        <v>623</v>
      </c>
      <c r="U1873" s="21">
        <v>917</v>
      </c>
      <c r="V1873" s="21">
        <v>99</v>
      </c>
      <c r="W1873" s="21">
        <v>1513</v>
      </c>
      <c r="X1873" s="21">
        <v>162</v>
      </c>
      <c r="Y1873" s="21">
        <v>2263</v>
      </c>
      <c r="Z1873" s="21">
        <v>252</v>
      </c>
      <c r="AA1873" s="21">
        <v>1074</v>
      </c>
      <c r="AB1873" s="21">
        <v>80</v>
      </c>
    </row>
    <row r="1874" spans="1:28" x14ac:dyDescent="0.25">
      <c r="A1874" s="2" t="s">
        <v>448</v>
      </c>
      <c r="B1874" s="2" t="s">
        <v>1</v>
      </c>
      <c r="C1874" s="21">
        <v>34623</v>
      </c>
      <c r="D1874" s="21">
        <v>5226</v>
      </c>
      <c r="E1874" s="21">
        <v>8840</v>
      </c>
      <c r="F1874" s="21">
        <v>1187</v>
      </c>
      <c r="G1874" s="21">
        <v>0</v>
      </c>
      <c r="H1874" s="21">
        <v>0</v>
      </c>
      <c r="I1874" s="21">
        <v>0</v>
      </c>
      <c r="J1874" s="21">
        <v>0</v>
      </c>
      <c r="K1874" s="21">
        <v>0</v>
      </c>
      <c r="L1874" s="21">
        <v>0</v>
      </c>
      <c r="M1874" s="21">
        <v>25783</v>
      </c>
      <c r="N1874" s="21">
        <v>4039</v>
      </c>
      <c r="O1874" s="21">
        <v>0</v>
      </c>
      <c r="P1874" s="21">
        <v>0</v>
      </c>
      <c r="Q1874" s="21">
        <v>0</v>
      </c>
      <c r="R1874" s="21">
        <v>0</v>
      </c>
      <c r="S1874" s="21">
        <v>0</v>
      </c>
      <c r="T1874" s="21">
        <v>0</v>
      </c>
      <c r="U1874" s="21">
        <v>0</v>
      </c>
      <c r="V1874" s="21">
        <v>0</v>
      </c>
      <c r="W1874" s="21">
        <v>0</v>
      </c>
      <c r="X1874" s="21">
        <v>0</v>
      </c>
      <c r="Y1874" s="21">
        <v>0</v>
      </c>
      <c r="Z1874" s="21">
        <v>0</v>
      </c>
      <c r="AA1874" s="21">
        <v>0</v>
      </c>
      <c r="AB1874" s="21">
        <v>0</v>
      </c>
    </row>
    <row r="1875" spans="1:28" x14ac:dyDescent="0.25">
      <c r="A1875" s="3" t="s">
        <v>712</v>
      </c>
      <c r="B1875" s="2" t="s">
        <v>10</v>
      </c>
      <c r="C1875" s="21">
        <v>2708</v>
      </c>
      <c r="D1875" s="21">
        <v>184</v>
      </c>
      <c r="E1875" s="21">
        <v>0</v>
      </c>
      <c r="F1875" s="21">
        <v>0</v>
      </c>
      <c r="G1875" s="21">
        <v>0</v>
      </c>
      <c r="H1875" s="21">
        <v>0</v>
      </c>
      <c r="I1875" s="21">
        <v>627</v>
      </c>
      <c r="J1875" s="21">
        <v>50</v>
      </c>
      <c r="K1875" s="21">
        <v>2081</v>
      </c>
      <c r="L1875" s="21">
        <v>134</v>
      </c>
      <c r="M1875" s="21">
        <v>0</v>
      </c>
      <c r="N1875" s="21">
        <v>0</v>
      </c>
      <c r="O1875" s="21">
        <v>0</v>
      </c>
      <c r="P1875" s="21">
        <v>0</v>
      </c>
      <c r="Q1875" s="21">
        <v>0</v>
      </c>
      <c r="R1875" s="21">
        <v>0</v>
      </c>
      <c r="S1875" s="21">
        <v>0</v>
      </c>
      <c r="T1875" s="21">
        <v>0</v>
      </c>
      <c r="U1875" s="21">
        <v>0</v>
      </c>
      <c r="V1875" s="21">
        <v>0</v>
      </c>
      <c r="W1875" s="21">
        <v>0</v>
      </c>
      <c r="X1875" s="21">
        <v>0</v>
      </c>
      <c r="Y1875" s="21">
        <v>0</v>
      </c>
      <c r="Z1875" s="21">
        <v>0</v>
      </c>
      <c r="AA1875" s="21">
        <v>0</v>
      </c>
      <c r="AB1875" s="21">
        <v>0</v>
      </c>
    </row>
    <row r="1876" spans="1:28" x14ac:dyDescent="0.25">
      <c r="A1876" s="4"/>
      <c r="B1876" s="2" t="s">
        <v>21</v>
      </c>
      <c r="C1876" s="21">
        <v>62</v>
      </c>
      <c r="D1876" s="21">
        <v>3</v>
      </c>
      <c r="E1876" s="21">
        <v>0</v>
      </c>
      <c r="F1876" s="21">
        <v>0</v>
      </c>
      <c r="G1876" s="21">
        <v>0</v>
      </c>
      <c r="H1876" s="21">
        <v>0</v>
      </c>
      <c r="I1876" s="21">
        <v>0</v>
      </c>
      <c r="J1876" s="21">
        <v>0</v>
      </c>
      <c r="K1876" s="21">
        <v>0</v>
      </c>
      <c r="L1876" s="21">
        <v>0</v>
      </c>
      <c r="M1876" s="21">
        <v>0</v>
      </c>
      <c r="N1876" s="21">
        <v>0</v>
      </c>
      <c r="O1876" s="21">
        <v>0</v>
      </c>
      <c r="P1876" s="21">
        <v>0</v>
      </c>
      <c r="Q1876" s="21">
        <v>0</v>
      </c>
      <c r="R1876" s="21">
        <v>0</v>
      </c>
      <c r="S1876" s="21">
        <v>31</v>
      </c>
      <c r="T1876" s="21">
        <v>1</v>
      </c>
      <c r="U1876" s="21">
        <v>0</v>
      </c>
      <c r="V1876" s="21">
        <v>0</v>
      </c>
      <c r="W1876" s="21">
        <v>0</v>
      </c>
      <c r="X1876" s="21">
        <v>0</v>
      </c>
      <c r="Y1876" s="21">
        <v>31</v>
      </c>
      <c r="Z1876" s="21">
        <v>2</v>
      </c>
      <c r="AA1876" s="21">
        <v>0</v>
      </c>
      <c r="AB1876" s="21">
        <v>0</v>
      </c>
    </row>
    <row r="1877" spans="1:28" x14ac:dyDescent="0.25">
      <c r="A1877" s="1"/>
      <c r="B1877" s="2" t="s">
        <v>14</v>
      </c>
      <c r="C1877" s="21">
        <v>2335</v>
      </c>
      <c r="D1877" s="21">
        <v>149</v>
      </c>
      <c r="E1877" s="21">
        <v>0</v>
      </c>
      <c r="F1877" s="21">
        <v>0</v>
      </c>
      <c r="G1877" s="21">
        <v>0</v>
      </c>
      <c r="H1877" s="21">
        <v>0</v>
      </c>
      <c r="I1877" s="21">
        <v>0</v>
      </c>
      <c r="J1877" s="21">
        <v>0</v>
      </c>
      <c r="K1877" s="21">
        <v>0</v>
      </c>
      <c r="L1877" s="21">
        <v>0</v>
      </c>
      <c r="M1877" s="21">
        <v>523</v>
      </c>
      <c r="N1877" s="21">
        <v>37</v>
      </c>
      <c r="O1877" s="21">
        <v>523</v>
      </c>
      <c r="P1877" s="21">
        <v>33</v>
      </c>
      <c r="Q1877" s="21">
        <v>0</v>
      </c>
      <c r="R1877" s="21">
        <v>0</v>
      </c>
      <c r="S1877" s="21">
        <v>0</v>
      </c>
      <c r="T1877" s="21">
        <v>0</v>
      </c>
      <c r="U1877" s="21">
        <v>0</v>
      </c>
      <c r="V1877" s="21">
        <v>0</v>
      </c>
      <c r="W1877" s="21">
        <v>766</v>
      </c>
      <c r="X1877" s="21">
        <v>38</v>
      </c>
      <c r="Y1877" s="21">
        <v>0</v>
      </c>
      <c r="Z1877" s="21">
        <v>0</v>
      </c>
      <c r="AA1877" s="21">
        <v>523</v>
      </c>
      <c r="AB1877" s="21">
        <v>41</v>
      </c>
    </row>
    <row r="1878" spans="1:28" x14ac:dyDescent="0.25">
      <c r="A1878" s="2" t="s">
        <v>449</v>
      </c>
      <c r="B1878" s="2" t="s">
        <v>9</v>
      </c>
      <c r="C1878" s="21">
        <v>595</v>
      </c>
      <c r="D1878" s="21">
        <v>30</v>
      </c>
      <c r="E1878" s="21">
        <v>595</v>
      </c>
      <c r="F1878" s="21">
        <v>30</v>
      </c>
      <c r="G1878" s="21">
        <v>0</v>
      </c>
      <c r="H1878" s="21">
        <v>0</v>
      </c>
      <c r="I1878" s="21">
        <v>0</v>
      </c>
      <c r="J1878" s="21">
        <v>0</v>
      </c>
      <c r="K1878" s="21">
        <v>0</v>
      </c>
      <c r="L1878" s="21">
        <v>0</v>
      </c>
      <c r="M1878" s="21">
        <v>0</v>
      </c>
      <c r="N1878" s="21">
        <v>0</v>
      </c>
      <c r="O1878" s="21">
        <v>0</v>
      </c>
      <c r="P1878" s="21">
        <v>0</v>
      </c>
      <c r="Q1878" s="21">
        <v>0</v>
      </c>
      <c r="R1878" s="21">
        <v>0</v>
      </c>
      <c r="S1878" s="21">
        <v>0</v>
      </c>
      <c r="T1878" s="21">
        <v>0</v>
      </c>
      <c r="U1878" s="21">
        <v>0</v>
      </c>
      <c r="V1878" s="21">
        <v>0</v>
      </c>
      <c r="W1878" s="21">
        <v>0</v>
      </c>
      <c r="X1878" s="21">
        <v>0</v>
      </c>
      <c r="Y1878" s="21">
        <v>0</v>
      </c>
      <c r="Z1878" s="21">
        <v>0</v>
      </c>
      <c r="AA1878" s="21">
        <v>0</v>
      </c>
      <c r="AB1878" s="21">
        <v>0</v>
      </c>
    </row>
    <row r="1879" spans="1:28" x14ac:dyDescent="0.25">
      <c r="A1879" s="3" t="s">
        <v>713</v>
      </c>
      <c r="B1879" s="2" t="s">
        <v>1</v>
      </c>
      <c r="C1879" s="21">
        <v>11880</v>
      </c>
      <c r="D1879" s="21">
        <v>513</v>
      </c>
      <c r="E1879" s="21">
        <v>0</v>
      </c>
      <c r="F1879" s="21">
        <v>0</v>
      </c>
      <c r="G1879" s="21">
        <v>0</v>
      </c>
      <c r="H1879" s="21">
        <v>0</v>
      </c>
      <c r="I1879" s="21">
        <v>0</v>
      </c>
      <c r="J1879" s="21">
        <v>0</v>
      </c>
      <c r="K1879" s="21">
        <v>0</v>
      </c>
      <c r="L1879" s="21">
        <v>0</v>
      </c>
      <c r="M1879" s="21">
        <v>0</v>
      </c>
      <c r="N1879" s="21">
        <v>0</v>
      </c>
      <c r="O1879" s="21">
        <v>0</v>
      </c>
      <c r="P1879" s="21">
        <v>0</v>
      </c>
      <c r="Q1879" s="21">
        <v>5280</v>
      </c>
      <c r="R1879" s="21">
        <v>228</v>
      </c>
      <c r="S1879" s="21">
        <v>0</v>
      </c>
      <c r="T1879" s="21">
        <v>0</v>
      </c>
      <c r="U1879" s="21">
        <v>6600</v>
      </c>
      <c r="V1879" s="21">
        <v>285</v>
      </c>
      <c r="W1879" s="21">
        <v>0</v>
      </c>
      <c r="X1879" s="21">
        <v>0</v>
      </c>
      <c r="Y1879" s="21">
        <v>0</v>
      </c>
      <c r="Z1879" s="21">
        <v>0</v>
      </c>
      <c r="AA1879" s="21">
        <v>0</v>
      </c>
      <c r="AB1879" s="21">
        <v>0</v>
      </c>
    </row>
    <row r="1880" spans="1:28" x14ac:dyDescent="0.25">
      <c r="A1880" s="1"/>
      <c r="B1880" s="2" t="s">
        <v>9</v>
      </c>
      <c r="C1880" s="21">
        <v>665</v>
      </c>
      <c r="D1880" s="21">
        <v>109</v>
      </c>
      <c r="E1880" s="21">
        <v>0</v>
      </c>
      <c r="F1880" s="21">
        <v>0</v>
      </c>
      <c r="G1880" s="21">
        <v>0</v>
      </c>
      <c r="H1880" s="21">
        <v>0</v>
      </c>
      <c r="I1880" s="21">
        <v>665</v>
      </c>
      <c r="J1880" s="21">
        <v>109</v>
      </c>
      <c r="K1880" s="21">
        <v>0</v>
      </c>
      <c r="L1880" s="21">
        <v>0</v>
      </c>
      <c r="M1880" s="21">
        <v>0</v>
      </c>
      <c r="N1880" s="21">
        <v>0</v>
      </c>
      <c r="O1880" s="21">
        <v>0</v>
      </c>
      <c r="P1880" s="21">
        <v>0</v>
      </c>
      <c r="Q1880" s="21">
        <v>0</v>
      </c>
      <c r="R1880" s="21">
        <v>0</v>
      </c>
      <c r="S1880" s="21">
        <v>0</v>
      </c>
      <c r="T1880" s="21">
        <v>0</v>
      </c>
      <c r="U1880" s="21">
        <v>0</v>
      </c>
      <c r="V1880" s="21">
        <v>0</v>
      </c>
      <c r="W1880" s="21">
        <v>0</v>
      </c>
      <c r="X1880" s="21">
        <v>0</v>
      </c>
      <c r="Y1880" s="21">
        <v>0</v>
      </c>
      <c r="Z1880" s="21">
        <v>0</v>
      </c>
      <c r="AA1880" s="21">
        <v>0</v>
      </c>
      <c r="AB1880" s="21">
        <v>0</v>
      </c>
    </row>
    <row r="1881" spans="1:28" x14ac:dyDescent="0.25">
      <c r="A1881" s="3" t="s">
        <v>450</v>
      </c>
      <c r="B1881" s="2" t="s">
        <v>10</v>
      </c>
      <c r="C1881" s="21">
        <v>1912</v>
      </c>
      <c r="D1881" s="21">
        <v>122</v>
      </c>
      <c r="E1881" s="21">
        <v>0</v>
      </c>
      <c r="F1881" s="21">
        <v>0</v>
      </c>
      <c r="G1881" s="21">
        <v>0</v>
      </c>
      <c r="H1881" s="21">
        <v>0</v>
      </c>
      <c r="I1881" s="21">
        <v>0</v>
      </c>
      <c r="J1881" s="21">
        <v>0</v>
      </c>
      <c r="K1881" s="21">
        <v>1912</v>
      </c>
      <c r="L1881" s="21">
        <v>122</v>
      </c>
      <c r="M1881" s="21">
        <v>0</v>
      </c>
      <c r="N1881" s="21">
        <v>0</v>
      </c>
      <c r="O1881" s="21">
        <v>0</v>
      </c>
      <c r="P1881" s="21">
        <v>0</v>
      </c>
      <c r="Q1881" s="21">
        <v>0</v>
      </c>
      <c r="R1881" s="21">
        <v>0</v>
      </c>
      <c r="S1881" s="21">
        <v>0</v>
      </c>
      <c r="T1881" s="21">
        <v>0</v>
      </c>
      <c r="U1881" s="21">
        <v>0</v>
      </c>
      <c r="V1881" s="21">
        <v>0</v>
      </c>
      <c r="W1881" s="21">
        <v>0</v>
      </c>
      <c r="X1881" s="21">
        <v>0</v>
      </c>
      <c r="Y1881" s="21">
        <v>0</v>
      </c>
      <c r="Z1881" s="21">
        <v>0</v>
      </c>
      <c r="AA1881" s="21">
        <v>0</v>
      </c>
      <c r="AB1881" s="21">
        <v>0</v>
      </c>
    </row>
    <row r="1882" spans="1:28" x14ac:dyDescent="0.25">
      <c r="A1882" s="4"/>
      <c r="B1882" s="2" t="s">
        <v>1</v>
      </c>
      <c r="C1882" s="21">
        <v>4498</v>
      </c>
      <c r="D1882" s="21">
        <v>110</v>
      </c>
      <c r="E1882" s="21">
        <v>752</v>
      </c>
      <c r="F1882" s="21">
        <v>16</v>
      </c>
      <c r="G1882" s="21">
        <v>318</v>
      </c>
      <c r="H1882" s="21">
        <v>15</v>
      </c>
      <c r="I1882" s="21">
        <v>0</v>
      </c>
      <c r="J1882" s="21">
        <v>0</v>
      </c>
      <c r="K1882" s="21">
        <v>261</v>
      </c>
      <c r="L1882" s="21">
        <v>4</v>
      </c>
      <c r="M1882" s="21">
        <v>1515</v>
      </c>
      <c r="N1882" s="21">
        <v>30</v>
      </c>
      <c r="O1882" s="21">
        <v>186</v>
      </c>
      <c r="P1882" s="21">
        <v>4</v>
      </c>
      <c r="Q1882" s="21">
        <v>0</v>
      </c>
      <c r="R1882" s="21">
        <v>0</v>
      </c>
      <c r="S1882" s="21">
        <v>0</v>
      </c>
      <c r="T1882" s="21">
        <v>0</v>
      </c>
      <c r="U1882" s="21">
        <v>0</v>
      </c>
      <c r="V1882" s="21">
        <v>0</v>
      </c>
      <c r="W1882" s="21">
        <v>0</v>
      </c>
      <c r="X1882" s="21">
        <v>0</v>
      </c>
      <c r="Y1882" s="21">
        <v>0</v>
      </c>
      <c r="Z1882" s="21">
        <v>0</v>
      </c>
      <c r="AA1882" s="21">
        <v>1466</v>
      </c>
      <c r="AB1882" s="21">
        <v>41</v>
      </c>
    </row>
    <row r="1883" spans="1:28" x14ac:dyDescent="0.25">
      <c r="A1883" s="4"/>
      <c r="B1883" s="2" t="s">
        <v>2</v>
      </c>
      <c r="C1883" s="21">
        <v>3113</v>
      </c>
      <c r="D1883" s="21">
        <v>262</v>
      </c>
      <c r="E1883" s="21">
        <v>0</v>
      </c>
      <c r="F1883" s="21">
        <v>0</v>
      </c>
      <c r="G1883" s="21">
        <v>0</v>
      </c>
      <c r="H1883" s="21">
        <v>0</v>
      </c>
      <c r="I1883" s="21">
        <v>3113</v>
      </c>
      <c r="J1883" s="21">
        <v>262</v>
      </c>
      <c r="K1883" s="21">
        <v>0</v>
      </c>
      <c r="L1883" s="21">
        <v>0</v>
      </c>
      <c r="M1883" s="21">
        <v>0</v>
      </c>
      <c r="N1883" s="21">
        <v>0</v>
      </c>
      <c r="O1883" s="21">
        <v>0</v>
      </c>
      <c r="P1883" s="21">
        <v>0</v>
      </c>
      <c r="Q1883" s="21">
        <v>0</v>
      </c>
      <c r="R1883" s="21">
        <v>0</v>
      </c>
      <c r="S1883" s="21">
        <v>0</v>
      </c>
      <c r="T1883" s="21">
        <v>0</v>
      </c>
      <c r="U1883" s="21">
        <v>0</v>
      </c>
      <c r="V1883" s="21">
        <v>0</v>
      </c>
      <c r="W1883" s="21">
        <v>0</v>
      </c>
      <c r="X1883" s="21">
        <v>0</v>
      </c>
      <c r="Y1883" s="21">
        <v>0</v>
      </c>
      <c r="Z1883" s="21">
        <v>0</v>
      </c>
      <c r="AA1883" s="21">
        <v>0</v>
      </c>
      <c r="AB1883" s="21">
        <v>0</v>
      </c>
    </row>
    <row r="1884" spans="1:28" x14ac:dyDescent="0.25">
      <c r="A1884" s="1"/>
      <c r="B1884" s="2" t="s">
        <v>20</v>
      </c>
      <c r="C1884" s="21">
        <v>1667</v>
      </c>
      <c r="D1884" s="21">
        <v>45</v>
      </c>
      <c r="E1884" s="21">
        <v>0</v>
      </c>
      <c r="F1884" s="21">
        <v>0</v>
      </c>
      <c r="G1884" s="21">
        <v>0</v>
      </c>
      <c r="H1884" s="21">
        <v>0</v>
      </c>
      <c r="I1884" s="21">
        <v>0</v>
      </c>
      <c r="J1884" s="21">
        <v>0</v>
      </c>
      <c r="K1884" s="21">
        <v>0</v>
      </c>
      <c r="L1884" s="21">
        <v>0</v>
      </c>
      <c r="M1884" s="21">
        <v>0</v>
      </c>
      <c r="N1884" s="21">
        <v>0</v>
      </c>
      <c r="O1884" s="21">
        <v>0</v>
      </c>
      <c r="P1884" s="21">
        <v>0</v>
      </c>
      <c r="Q1884" s="21">
        <v>0</v>
      </c>
      <c r="R1884" s="21">
        <v>0</v>
      </c>
      <c r="S1884" s="21">
        <v>0</v>
      </c>
      <c r="T1884" s="21">
        <v>0</v>
      </c>
      <c r="U1884" s="21">
        <v>1667</v>
      </c>
      <c r="V1884" s="21">
        <v>45</v>
      </c>
      <c r="W1884" s="21">
        <v>0</v>
      </c>
      <c r="X1884" s="21">
        <v>0</v>
      </c>
      <c r="Y1884" s="21">
        <v>0</v>
      </c>
      <c r="Z1884" s="21">
        <v>0</v>
      </c>
      <c r="AA1884" s="21">
        <v>0</v>
      </c>
      <c r="AB1884" s="21">
        <v>0</v>
      </c>
    </row>
    <row r="1885" spans="1:28" x14ac:dyDescent="0.25">
      <c r="A1885" s="2" t="s">
        <v>958</v>
      </c>
      <c r="B1885" s="2" t="s">
        <v>10</v>
      </c>
      <c r="C1885" s="21">
        <v>96</v>
      </c>
      <c r="D1885" s="21">
        <v>6</v>
      </c>
      <c r="E1885" s="21">
        <v>0</v>
      </c>
      <c r="F1885" s="21">
        <v>0</v>
      </c>
      <c r="G1885" s="21">
        <v>0</v>
      </c>
      <c r="H1885" s="21">
        <v>0</v>
      </c>
      <c r="I1885" s="21">
        <v>0</v>
      </c>
      <c r="J1885" s="21">
        <v>0</v>
      </c>
      <c r="K1885" s="21">
        <v>0</v>
      </c>
      <c r="L1885" s="21">
        <v>0</v>
      </c>
      <c r="M1885" s="21">
        <v>0</v>
      </c>
      <c r="N1885" s="21">
        <v>0</v>
      </c>
      <c r="O1885" s="21">
        <v>0</v>
      </c>
      <c r="P1885" s="21">
        <v>0</v>
      </c>
      <c r="Q1885" s="21">
        <v>0</v>
      </c>
      <c r="R1885" s="21">
        <v>0</v>
      </c>
      <c r="S1885" s="21">
        <v>96</v>
      </c>
      <c r="T1885" s="21">
        <v>6</v>
      </c>
      <c r="U1885" s="21">
        <v>0</v>
      </c>
      <c r="V1885" s="21">
        <v>0</v>
      </c>
      <c r="W1885" s="21">
        <v>0</v>
      </c>
      <c r="X1885" s="21">
        <v>0</v>
      </c>
      <c r="Y1885" s="21">
        <v>0</v>
      </c>
      <c r="Z1885" s="21">
        <v>0</v>
      </c>
      <c r="AA1885" s="21">
        <v>0</v>
      </c>
      <c r="AB1885" s="21">
        <v>0</v>
      </c>
    </row>
    <row r="1886" spans="1:28" x14ac:dyDescent="0.25">
      <c r="A1886" s="3" t="s">
        <v>959</v>
      </c>
      <c r="B1886" s="2" t="s">
        <v>1</v>
      </c>
      <c r="C1886" s="21">
        <v>36028</v>
      </c>
      <c r="D1886" s="21">
        <v>2632</v>
      </c>
      <c r="E1886" s="21">
        <v>0</v>
      </c>
      <c r="F1886" s="21">
        <v>0</v>
      </c>
      <c r="G1886" s="21">
        <v>0</v>
      </c>
      <c r="H1886" s="21">
        <v>0</v>
      </c>
      <c r="I1886" s="21">
        <v>0</v>
      </c>
      <c r="J1886" s="21">
        <v>0</v>
      </c>
      <c r="K1886" s="21">
        <v>0</v>
      </c>
      <c r="L1886" s="21">
        <v>0</v>
      </c>
      <c r="M1886" s="21">
        <v>0</v>
      </c>
      <c r="N1886" s="21">
        <v>0</v>
      </c>
      <c r="O1886" s="21">
        <v>0</v>
      </c>
      <c r="P1886" s="21">
        <v>0</v>
      </c>
      <c r="Q1886" s="21">
        <v>0</v>
      </c>
      <c r="R1886" s="21">
        <v>0</v>
      </c>
      <c r="S1886" s="21">
        <v>10212</v>
      </c>
      <c r="T1886" s="21">
        <v>765</v>
      </c>
      <c r="U1886" s="21">
        <v>0</v>
      </c>
      <c r="V1886" s="21">
        <v>0</v>
      </c>
      <c r="W1886" s="21">
        <v>0</v>
      </c>
      <c r="X1886" s="21">
        <v>0</v>
      </c>
      <c r="Y1886" s="21">
        <v>0</v>
      </c>
      <c r="Z1886" s="21">
        <v>0</v>
      </c>
      <c r="AA1886" s="21">
        <v>25816</v>
      </c>
      <c r="AB1886" s="21">
        <v>1867</v>
      </c>
    </row>
    <row r="1887" spans="1:28" x14ac:dyDescent="0.25">
      <c r="A1887" s="1"/>
      <c r="B1887" s="2" t="s">
        <v>20</v>
      </c>
      <c r="C1887" s="21">
        <v>2609</v>
      </c>
      <c r="D1887" s="21">
        <v>119</v>
      </c>
      <c r="E1887" s="21">
        <v>0</v>
      </c>
      <c r="F1887" s="21">
        <v>0</v>
      </c>
      <c r="G1887" s="21">
        <v>0</v>
      </c>
      <c r="H1887" s="21">
        <v>0</v>
      </c>
      <c r="I1887" s="21">
        <v>0</v>
      </c>
      <c r="J1887" s="21">
        <v>0</v>
      </c>
      <c r="K1887" s="21">
        <v>0</v>
      </c>
      <c r="L1887" s="21">
        <v>0</v>
      </c>
      <c r="M1887" s="21">
        <v>0</v>
      </c>
      <c r="N1887" s="21">
        <v>0</v>
      </c>
      <c r="O1887" s="21">
        <v>0</v>
      </c>
      <c r="P1887" s="21">
        <v>0</v>
      </c>
      <c r="Q1887" s="21">
        <v>0</v>
      </c>
      <c r="R1887" s="21">
        <v>0</v>
      </c>
      <c r="S1887" s="21">
        <v>0</v>
      </c>
      <c r="T1887" s="21">
        <v>0</v>
      </c>
      <c r="U1887" s="21">
        <v>0</v>
      </c>
      <c r="V1887" s="21">
        <v>0</v>
      </c>
      <c r="W1887" s="21">
        <v>0</v>
      </c>
      <c r="X1887" s="21">
        <v>0</v>
      </c>
      <c r="Y1887" s="21">
        <v>0</v>
      </c>
      <c r="Z1887" s="21">
        <v>0</v>
      </c>
      <c r="AA1887" s="21">
        <v>2609</v>
      </c>
      <c r="AB1887" s="21">
        <v>119</v>
      </c>
    </row>
    <row r="1888" spans="1:28" x14ac:dyDescent="0.25">
      <c r="A1888" s="3" t="s">
        <v>451</v>
      </c>
      <c r="B1888" s="2" t="s">
        <v>50</v>
      </c>
      <c r="C1888" s="21">
        <v>510</v>
      </c>
      <c r="D1888" s="21">
        <v>31</v>
      </c>
      <c r="E1888" s="21">
        <v>70</v>
      </c>
      <c r="F1888" s="21">
        <v>3</v>
      </c>
      <c r="G1888" s="21">
        <v>0</v>
      </c>
      <c r="H1888" s="21">
        <v>0</v>
      </c>
      <c r="I1888" s="21">
        <v>0</v>
      </c>
      <c r="J1888" s="21">
        <v>0</v>
      </c>
      <c r="K1888" s="21">
        <v>0</v>
      </c>
      <c r="L1888" s="21">
        <v>0</v>
      </c>
      <c r="M1888" s="21">
        <v>0</v>
      </c>
      <c r="N1888" s="21">
        <v>0</v>
      </c>
      <c r="O1888" s="21">
        <v>55</v>
      </c>
      <c r="P1888" s="21">
        <v>4</v>
      </c>
      <c r="Q1888" s="21">
        <v>165</v>
      </c>
      <c r="R1888" s="21">
        <v>12</v>
      </c>
      <c r="S1888" s="21">
        <v>55</v>
      </c>
      <c r="T1888" s="21">
        <v>3</v>
      </c>
      <c r="U1888" s="21">
        <v>0</v>
      </c>
      <c r="V1888" s="21">
        <v>0</v>
      </c>
      <c r="W1888" s="21">
        <v>0</v>
      </c>
      <c r="X1888" s="21">
        <v>0</v>
      </c>
      <c r="Y1888" s="21">
        <v>0</v>
      </c>
      <c r="Z1888" s="21">
        <v>0</v>
      </c>
      <c r="AA1888" s="21">
        <v>165</v>
      </c>
      <c r="AB1888" s="21">
        <v>9</v>
      </c>
    </row>
    <row r="1889" spans="1:28" x14ac:dyDescent="0.25">
      <c r="A1889" s="4"/>
      <c r="B1889" s="2" t="s">
        <v>5</v>
      </c>
      <c r="C1889" s="21">
        <v>1526</v>
      </c>
      <c r="D1889" s="21">
        <v>117</v>
      </c>
      <c r="E1889" s="21">
        <v>0</v>
      </c>
      <c r="F1889" s="21">
        <v>0</v>
      </c>
      <c r="G1889" s="21">
        <v>0</v>
      </c>
      <c r="H1889" s="21">
        <v>0</v>
      </c>
      <c r="I1889" s="21">
        <v>0</v>
      </c>
      <c r="J1889" s="21">
        <v>0</v>
      </c>
      <c r="K1889" s="21">
        <v>0</v>
      </c>
      <c r="L1889" s="21">
        <v>0</v>
      </c>
      <c r="M1889" s="21">
        <v>69</v>
      </c>
      <c r="N1889" s="21">
        <v>4</v>
      </c>
      <c r="O1889" s="21">
        <v>0</v>
      </c>
      <c r="P1889" s="21">
        <v>0</v>
      </c>
      <c r="Q1889" s="21">
        <v>0</v>
      </c>
      <c r="R1889" s="21">
        <v>0</v>
      </c>
      <c r="S1889" s="21">
        <v>0</v>
      </c>
      <c r="T1889" s="21">
        <v>0</v>
      </c>
      <c r="U1889" s="21">
        <v>1457</v>
      </c>
      <c r="V1889" s="21">
        <v>113</v>
      </c>
      <c r="W1889" s="21">
        <v>0</v>
      </c>
      <c r="X1889" s="21">
        <v>0</v>
      </c>
      <c r="Y1889" s="21">
        <v>0</v>
      </c>
      <c r="Z1889" s="21">
        <v>0</v>
      </c>
      <c r="AA1889" s="21">
        <v>0</v>
      </c>
      <c r="AB1889" s="21">
        <v>0</v>
      </c>
    </row>
    <row r="1890" spans="1:28" x14ac:dyDescent="0.25">
      <c r="A1890" s="1"/>
      <c r="B1890" s="2" t="s">
        <v>29</v>
      </c>
      <c r="C1890" s="21">
        <v>176</v>
      </c>
      <c r="D1890" s="21">
        <v>10</v>
      </c>
      <c r="E1890" s="21">
        <v>0</v>
      </c>
      <c r="F1890" s="21">
        <v>0</v>
      </c>
      <c r="G1890" s="21">
        <v>0</v>
      </c>
      <c r="H1890" s="21">
        <v>0</v>
      </c>
      <c r="I1890" s="21">
        <v>0</v>
      </c>
      <c r="J1890" s="21">
        <v>0</v>
      </c>
      <c r="K1890" s="21">
        <v>0</v>
      </c>
      <c r="L1890" s="21">
        <v>0</v>
      </c>
      <c r="M1890" s="21">
        <v>0</v>
      </c>
      <c r="N1890" s="21">
        <v>0</v>
      </c>
      <c r="O1890" s="21">
        <v>0</v>
      </c>
      <c r="P1890" s="21">
        <v>0</v>
      </c>
      <c r="Q1890" s="21">
        <v>0</v>
      </c>
      <c r="R1890" s="21">
        <v>0</v>
      </c>
      <c r="S1890" s="21">
        <v>0</v>
      </c>
      <c r="T1890" s="21">
        <v>0</v>
      </c>
      <c r="U1890" s="21">
        <v>176</v>
      </c>
      <c r="V1890" s="21">
        <v>10</v>
      </c>
      <c r="W1890" s="21">
        <v>0</v>
      </c>
      <c r="X1890" s="21">
        <v>0</v>
      </c>
      <c r="Y1890" s="21">
        <v>0</v>
      </c>
      <c r="Z1890" s="21">
        <v>0</v>
      </c>
      <c r="AA1890" s="21">
        <v>0</v>
      </c>
      <c r="AB1890" s="21">
        <v>0</v>
      </c>
    </row>
    <row r="1891" spans="1:28" x14ac:dyDescent="0.25">
      <c r="A1891" s="2" t="s">
        <v>714</v>
      </c>
      <c r="B1891" s="2" t="s">
        <v>2</v>
      </c>
      <c r="C1891" s="21">
        <v>5123</v>
      </c>
      <c r="D1891" s="21">
        <v>1</v>
      </c>
      <c r="E1891" s="21">
        <v>0</v>
      </c>
      <c r="F1891" s="21">
        <v>0</v>
      </c>
      <c r="G1891" s="21">
        <v>0</v>
      </c>
      <c r="H1891" s="21">
        <v>0</v>
      </c>
      <c r="I1891" s="21">
        <v>5123</v>
      </c>
      <c r="J1891" s="21">
        <v>1</v>
      </c>
      <c r="K1891" s="21">
        <v>0</v>
      </c>
      <c r="L1891" s="21">
        <v>0</v>
      </c>
      <c r="M1891" s="21">
        <v>0</v>
      </c>
      <c r="N1891" s="21">
        <v>0</v>
      </c>
      <c r="O1891" s="21">
        <v>0</v>
      </c>
      <c r="P1891" s="21">
        <v>0</v>
      </c>
      <c r="Q1891" s="21">
        <v>0</v>
      </c>
      <c r="R1891" s="21">
        <v>0</v>
      </c>
      <c r="S1891" s="21">
        <v>0</v>
      </c>
      <c r="T1891" s="21">
        <v>0</v>
      </c>
      <c r="U1891" s="21">
        <v>0</v>
      </c>
      <c r="V1891" s="21">
        <v>0</v>
      </c>
      <c r="W1891" s="21">
        <v>0</v>
      </c>
      <c r="X1891" s="21">
        <v>0</v>
      </c>
      <c r="Y1891" s="21">
        <v>0</v>
      </c>
      <c r="Z1891" s="21">
        <v>0</v>
      </c>
      <c r="AA1891" s="21">
        <v>0</v>
      </c>
      <c r="AB1891" s="21">
        <v>0</v>
      </c>
    </row>
    <row r="1892" spans="1:28" x14ac:dyDescent="0.25">
      <c r="A1892" s="3" t="s">
        <v>452</v>
      </c>
      <c r="B1892" s="2" t="s">
        <v>1</v>
      </c>
      <c r="C1892" s="21">
        <v>1032765</v>
      </c>
      <c r="D1892" s="21">
        <v>266190</v>
      </c>
      <c r="E1892" s="21">
        <v>63037</v>
      </c>
      <c r="F1892" s="21">
        <v>17137</v>
      </c>
      <c r="G1892" s="21">
        <v>75805</v>
      </c>
      <c r="H1892" s="21">
        <v>20538</v>
      </c>
      <c r="I1892" s="21">
        <v>82481</v>
      </c>
      <c r="J1892" s="21">
        <v>22300</v>
      </c>
      <c r="K1892" s="21">
        <v>75814</v>
      </c>
      <c r="L1892" s="21">
        <v>20227</v>
      </c>
      <c r="M1892" s="21">
        <v>118429</v>
      </c>
      <c r="N1892" s="21">
        <v>27191</v>
      </c>
      <c r="O1892" s="21">
        <v>0</v>
      </c>
      <c r="P1892" s="21">
        <v>0</v>
      </c>
      <c r="Q1892" s="21">
        <v>226002</v>
      </c>
      <c r="R1892" s="21">
        <v>59955</v>
      </c>
      <c r="S1892" s="21">
        <v>79621</v>
      </c>
      <c r="T1892" s="21">
        <v>20988</v>
      </c>
      <c r="U1892" s="21">
        <v>41591</v>
      </c>
      <c r="V1892" s="21">
        <v>10292</v>
      </c>
      <c r="W1892" s="21">
        <v>72658</v>
      </c>
      <c r="X1892" s="21">
        <v>19545</v>
      </c>
      <c r="Y1892" s="21">
        <v>85314</v>
      </c>
      <c r="Z1892" s="21">
        <v>20371</v>
      </c>
      <c r="AA1892" s="21">
        <v>112013</v>
      </c>
      <c r="AB1892" s="21">
        <v>27646</v>
      </c>
    </row>
    <row r="1893" spans="1:28" x14ac:dyDescent="0.25">
      <c r="A1893" s="1"/>
      <c r="B1893" s="2" t="s">
        <v>2</v>
      </c>
      <c r="C1893" s="21">
        <v>257824</v>
      </c>
      <c r="D1893" s="21">
        <v>43855</v>
      </c>
      <c r="E1893" s="21">
        <v>4068</v>
      </c>
      <c r="F1893" s="21">
        <v>392</v>
      </c>
      <c r="G1893" s="21">
        <v>53524</v>
      </c>
      <c r="H1893" s="21">
        <v>10115</v>
      </c>
      <c r="I1893" s="21">
        <v>23503</v>
      </c>
      <c r="J1893" s="21">
        <v>3685</v>
      </c>
      <c r="K1893" s="21">
        <v>23428</v>
      </c>
      <c r="L1893" s="21">
        <v>3634</v>
      </c>
      <c r="M1893" s="21">
        <v>19576</v>
      </c>
      <c r="N1893" s="21">
        <v>2666</v>
      </c>
      <c r="O1893" s="21">
        <v>14424</v>
      </c>
      <c r="P1893" s="21">
        <v>1551</v>
      </c>
      <c r="Q1893" s="21">
        <v>0</v>
      </c>
      <c r="R1893" s="21">
        <v>0</v>
      </c>
      <c r="S1893" s="21">
        <v>31574</v>
      </c>
      <c r="T1893" s="21">
        <v>6156</v>
      </c>
      <c r="U1893" s="21">
        <v>64988</v>
      </c>
      <c r="V1893" s="21">
        <v>11778</v>
      </c>
      <c r="W1893" s="21">
        <v>0</v>
      </c>
      <c r="X1893" s="21">
        <v>0</v>
      </c>
      <c r="Y1893" s="21">
        <v>5182</v>
      </c>
      <c r="Z1893" s="21">
        <v>544</v>
      </c>
      <c r="AA1893" s="21">
        <v>17557</v>
      </c>
      <c r="AB1893" s="21">
        <v>3334</v>
      </c>
    </row>
    <row r="1894" spans="1:28" x14ac:dyDescent="0.25">
      <c r="A1894" s="3" t="s">
        <v>453</v>
      </c>
      <c r="B1894" s="2" t="s">
        <v>1</v>
      </c>
      <c r="C1894" s="21">
        <v>882</v>
      </c>
      <c r="D1894" s="21">
        <v>129</v>
      </c>
      <c r="E1894" s="21">
        <v>0</v>
      </c>
      <c r="F1894" s="21">
        <v>0</v>
      </c>
      <c r="G1894" s="21">
        <v>0</v>
      </c>
      <c r="H1894" s="21">
        <v>0</v>
      </c>
      <c r="I1894" s="21">
        <v>270</v>
      </c>
      <c r="J1894" s="21">
        <v>42</v>
      </c>
      <c r="K1894" s="21">
        <v>0</v>
      </c>
      <c r="L1894" s="21">
        <v>0</v>
      </c>
      <c r="M1894" s="21">
        <v>0</v>
      </c>
      <c r="N1894" s="21">
        <v>0</v>
      </c>
      <c r="O1894" s="21">
        <v>194</v>
      </c>
      <c r="P1894" s="21">
        <v>21</v>
      </c>
      <c r="Q1894" s="21">
        <v>0</v>
      </c>
      <c r="R1894" s="21">
        <v>0</v>
      </c>
      <c r="S1894" s="21">
        <v>71</v>
      </c>
      <c r="T1894" s="21">
        <v>14</v>
      </c>
      <c r="U1894" s="21">
        <v>233</v>
      </c>
      <c r="V1894" s="21">
        <v>40</v>
      </c>
      <c r="W1894" s="21">
        <v>0</v>
      </c>
      <c r="X1894" s="21">
        <v>0</v>
      </c>
      <c r="Y1894" s="21">
        <v>114</v>
      </c>
      <c r="Z1894" s="21">
        <v>12</v>
      </c>
      <c r="AA1894" s="21">
        <v>0</v>
      </c>
      <c r="AB1894" s="21">
        <v>0</v>
      </c>
    </row>
    <row r="1895" spans="1:28" x14ac:dyDescent="0.25">
      <c r="A1895" s="1"/>
      <c r="B1895" s="2" t="s">
        <v>16</v>
      </c>
      <c r="C1895" s="21">
        <v>142300</v>
      </c>
      <c r="D1895" s="21">
        <v>19317</v>
      </c>
      <c r="E1895" s="21">
        <v>27743</v>
      </c>
      <c r="F1895" s="21">
        <v>2671</v>
      </c>
      <c r="G1895" s="21">
        <v>14192</v>
      </c>
      <c r="H1895" s="21">
        <v>2658</v>
      </c>
      <c r="I1895" s="21">
        <v>12140</v>
      </c>
      <c r="J1895" s="21">
        <v>1903</v>
      </c>
      <c r="K1895" s="21">
        <v>11229</v>
      </c>
      <c r="L1895" s="21">
        <v>1742</v>
      </c>
      <c r="M1895" s="21">
        <v>16609</v>
      </c>
      <c r="N1895" s="21">
        <v>2262</v>
      </c>
      <c r="O1895" s="21">
        <v>27248</v>
      </c>
      <c r="P1895" s="21">
        <v>2930</v>
      </c>
      <c r="Q1895" s="21">
        <v>0</v>
      </c>
      <c r="R1895" s="21">
        <v>0</v>
      </c>
      <c r="S1895" s="21">
        <v>0</v>
      </c>
      <c r="T1895" s="21">
        <v>0</v>
      </c>
      <c r="U1895" s="21">
        <v>21423</v>
      </c>
      <c r="V1895" s="21">
        <v>3922</v>
      </c>
      <c r="W1895" s="21">
        <v>0</v>
      </c>
      <c r="X1895" s="21">
        <v>0</v>
      </c>
      <c r="Y1895" s="21">
        <v>11716</v>
      </c>
      <c r="Z1895" s="21">
        <v>1229</v>
      </c>
      <c r="AA1895" s="21">
        <v>0</v>
      </c>
      <c r="AB1895" s="21">
        <v>0</v>
      </c>
    </row>
    <row r="1896" spans="1:28" x14ac:dyDescent="0.25">
      <c r="A1896" s="3" t="s">
        <v>454</v>
      </c>
      <c r="B1896" s="2" t="s">
        <v>1</v>
      </c>
      <c r="C1896" s="21">
        <v>723</v>
      </c>
      <c r="D1896" s="21">
        <v>131</v>
      </c>
      <c r="E1896" s="21">
        <v>0</v>
      </c>
      <c r="F1896" s="21">
        <v>0</v>
      </c>
      <c r="G1896" s="21">
        <v>0</v>
      </c>
      <c r="H1896" s="21">
        <v>0</v>
      </c>
      <c r="I1896" s="21">
        <v>0</v>
      </c>
      <c r="J1896" s="21">
        <v>0</v>
      </c>
      <c r="K1896" s="21">
        <v>0</v>
      </c>
      <c r="L1896" s="21">
        <v>0</v>
      </c>
      <c r="M1896" s="21">
        <v>0</v>
      </c>
      <c r="N1896" s="21">
        <v>0</v>
      </c>
      <c r="O1896" s="21">
        <v>0</v>
      </c>
      <c r="P1896" s="21">
        <v>0</v>
      </c>
      <c r="Q1896" s="21">
        <v>0</v>
      </c>
      <c r="R1896" s="21">
        <v>0</v>
      </c>
      <c r="S1896" s="21">
        <v>0</v>
      </c>
      <c r="T1896" s="21">
        <v>0</v>
      </c>
      <c r="U1896" s="21">
        <v>260</v>
      </c>
      <c r="V1896" s="21">
        <v>48</v>
      </c>
      <c r="W1896" s="21">
        <v>0</v>
      </c>
      <c r="X1896" s="21">
        <v>0</v>
      </c>
      <c r="Y1896" s="21">
        <v>68</v>
      </c>
      <c r="Z1896" s="21">
        <v>8</v>
      </c>
      <c r="AA1896" s="21">
        <v>395</v>
      </c>
      <c r="AB1896" s="21">
        <v>75</v>
      </c>
    </row>
    <row r="1897" spans="1:28" x14ac:dyDescent="0.25">
      <c r="A1897" s="4"/>
      <c r="B1897" s="2" t="s">
        <v>37</v>
      </c>
      <c r="C1897" s="21">
        <v>1239</v>
      </c>
      <c r="D1897" s="21">
        <v>199</v>
      </c>
      <c r="E1897" s="21">
        <v>61</v>
      </c>
      <c r="F1897" s="21">
        <v>6</v>
      </c>
      <c r="G1897" s="21">
        <v>114</v>
      </c>
      <c r="H1897" s="21">
        <v>21</v>
      </c>
      <c r="I1897" s="21">
        <v>148</v>
      </c>
      <c r="J1897" s="21">
        <v>23</v>
      </c>
      <c r="K1897" s="21">
        <v>76</v>
      </c>
      <c r="L1897" s="21">
        <v>12</v>
      </c>
      <c r="M1897" s="21">
        <v>57</v>
      </c>
      <c r="N1897" s="21">
        <v>8</v>
      </c>
      <c r="O1897" s="21">
        <v>284</v>
      </c>
      <c r="P1897" s="21">
        <v>31</v>
      </c>
      <c r="Q1897" s="21">
        <v>0</v>
      </c>
      <c r="R1897" s="21">
        <v>0</v>
      </c>
      <c r="S1897" s="21">
        <v>499</v>
      </c>
      <c r="T1897" s="21">
        <v>98</v>
      </c>
      <c r="U1897" s="21">
        <v>0</v>
      </c>
      <c r="V1897" s="21">
        <v>0</v>
      </c>
      <c r="W1897" s="21">
        <v>0</v>
      </c>
      <c r="X1897" s="21">
        <v>0</v>
      </c>
      <c r="Y1897" s="21">
        <v>0</v>
      </c>
      <c r="Z1897" s="21">
        <v>0</v>
      </c>
      <c r="AA1897" s="21">
        <v>0</v>
      </c>
      <c r="AB1897" s="21">
        <v>0</v>
      </c>
    </row>
    <row r="1898" spans="1:28" x14ac:dyDescent="0.25">
      <c r="A1898" s="6"/>
      <c r="B1898" s="2" t="s">
        <v>20</v>
      </c>
      <c r="C1898" s="21">
        <v>50</v>
      </c>
      <c r="D1898" s="21">
        <v>5</v>
      </c>
      <c r="E1898" s="21">
        <v>0</v>
      </c>
      <c r="F1898" s="21">
        <v>0</v>
      </c>
      <c r="G1898" s="21">
        <v>0</v>
      </c>
      <c r="H1898" s="21">
        <v>0</v>
      </c>
      <c r="I1898" s="21">
        <v>0</v>
      </c>
      <c r="J1898" s="21">
        <v>0</v>
      </c>
      <c r="K1898" s="21">
        <v>0</v>
      </c>
      <c r="L1898" s="21">
        <v>0</v>
      </c>
      <c r="M1898" s="21">
        <v>0</v>
      </c>
      <c r="N1898" s="21">
        <v>0</v>
      </c>
      <c r="O1898" s="21">
        <v>50</v>
      </c>
      <c r="P1898" s="21">
        <v>5</v>
      </c>
      <c r="Q1898" s="21">
        <v>0</v>
      </c>
      <c r="R1898" s="21">
        <v>0</v>
      </c>
      <c r="S1898" s="21">
        <v>0</v>
      </c>
      <c r="T1898" s="21">
        <v>0</v>
      </c>
      <c r="U1898" s="21">
        <v>0</v>
      </c>
      <c r="V1898" s="21">
        <v>0</v>
      </c>
      <c r="W1898" s="21">
        <v>0</v>
      </c>
      <c r="X1898" s="21">
        <v>0</v>
      </c>
      <c r="Y1898" s="21">
        <v>0</v>
      </c>
      <c r="Z1898" s="21">
        <v>0</v>
      </c>
      <c r="AA1898" s="21">
        <v>0</v>
      </c>
      <c r="AB1898" s="21">
        <v>0</v>
      </c>
    </row>
    <row r="1899" spans="1:28" x14ac:dyDescent="0.25">
      <c r="A1899" s="2" t="s">
        <v>781</v>
      </c>
      <c r="B1899" s="2" t="s">
        <v>1</v>
      </c>
      <c r="C1899" s="21">
        <v>2890</v>
      </c>
      <c r="D1899" s="21">
        <v>494</v>
      </c>
      <c r="E1899" s="21">
        <v>0</v>
      </c>
      <c r="F1899" s="21">
        <v>0</v>
      </c>
      <c r="G1899" s="21">
        <v>0</v>
      </c>
      <c r="H1899" s="21">
        <v>0</v>
      </c>
      <c r="I1899" s="21">
        <v>0</v>
      </c>
      <c r="J1899" s="21">
        <v>0</v>
      </c>
      <c r="K1899" s="21">
        <v>1574</v>
      </c>
      <c r="L1899" s="21">
        <v>244</v>
      </c>
      <c r="M1899" s="21">
        <v>0</v>
      </c>
      <c r="N1899" s="21">
        <v>0</v>
      </c>
      <c r="O1899" s="21">
        <v>0</v>
      </c>
      <c r="P1899" s="21">
        <v>0</v>
      </c>
      <c r="Q1899" s="21">
        <v>0</v>
      </c>
      <c r="R1899" s="21">
        <v>0</v>
      </c>
      <c r="S1899" s="21">
        <v>0</v>
      </c>
      <c r="T1899" s="21">
        <v>0</v>
      </c>
      <c r="U1899" s="21">
        <v>0</v>
      </c>
      <c r="V1899" s="21">
        <v>0</v>
      </c>
      <c r="W1899" s="21">
        <v>0</v>
      </c>
      <c r="X1899" s="21">
        <v>0</v>
      </c>
      <c r="Y1899" s="21">
        <v>0</v>
      </c>
      <c r="Z1899" s="21">
        <v>0</v>
      </c>
      <c r="AA1899" s="21">
        <v>1316</v>
      </c>
      <c r="AB1899" s="21">
        <v>250</v>
      </c>
    </row>
    <row r="1900" spans="1:28" x14ac:dyDescent="0.25">
      <c r="A1900" s="3" t="s">
        <v>630</v>
      </c>
      <c r="B1900" s="2" t="s">
        <v>1</v>
      </c>
      <c r="C1900" s="21">
        <v>190776</v>
      </c>
      <c r="D1900" s="21">
        <v>54098</v>
      </c>
      <c r="E1900" s="21">
        <v>0</v>
      </c>
      <c r="F1900" s="21">
        <v>0</v>
      </c>
      <c r="G1900" s="21">
        <v>0</v>
      </c>
      <c r="H1900" s="21">
        <v>0</v>
      </c>
      <c r="I1900" s="21">
        <v>0</v>
      </c>
      <c r="J1900" s="21">
        <v>0</v>
      </c>
      <c r="K1900" s="21">
        <v>0</v>
      </c>
      <c r="L1900" s="21">
        <v>0</v>
      </c>
      <c r="M1900" s="21">
        <v>121122</v>
      </c>
      <c r="N1900" s="21">
        <v>33673</v>
      </c>
      <c r="O1900" s="21">
        <v>0</v>
      </c>
      <c r="P1900" s="21">
        <v>0</v>
      </c>
      <c r="Q1900" s="21">
        <v>12838</v>
      </c>
      <c r="R1900" s="21">
        <v>2385</v>
      </c>
      <c r="S1900" s="21">
        <v>0</v>
      </c>
      <c r="T1900" s="21">
        <v>0</v>
      </c>
      <c r="U1900" s="21">
        <v>0</v>
      </c>
      <c r="V1900" s="21">
        <v>0</v>
      </c>
      <c r="W1900" s="21">
        <v>56816</v>
      </c>
      <c r="X1900" s="21">
        <v>18040</v>
      </c>
      <c r="Y1900" s="21">
        <v>0</v>
      </c>
      <c r="Z1900" s="21">
        <v>0</v>
      </c>
      <c r="AA1900" s="21">
        <v>0</v>
      </c>
      <c r="AB1900" s="21">
        <v>0</v>
      </c>
    </row>
    <row r="1901" spans="1:28" x14ac:dyDescent="0.25">
      <c r="A1901" s="1"/>
      <c r="B1901" s="2" t="s">
        <v>0</v>
      </c>
      <c r="C1901" s="21">
        <v>438</v>
      </c>
      <c r="D1901" s="21">
        <v>65</v>
      </c>
      <c r="E1901" s="21">
        <v>0</v>
      </c>
      <c r="F1901" s="21">
        <v>0</v>
      </c>
      <c r="G1901" s="21">
        <v>438</v>
      </c>
      <c r="H1901" s="21">
        <v>65</v>
      </c>
      <c r="I1901" s="21">
        <v>0</v>
      </c>
      <c r="J1901" s="21">
        <v>0</v>
      </c>
      <c r="K1901" s="21">
        <v>0</v>
      </c>
      <c r="L1901" s="21">
        <v>0</v>
      </c>
      <c r="M1901" s="21">
        <v>0</v>
      </c>
      <c r="N1901" s="21">
        <v>0</v>
      </c>
      <c r="O1901" s="21">
        <v>0</v>
      </c>
      <c r="P1901" s="21">
        <v>0</v>
      </c>
      <c r="Q1901" s="21">
        <v>0</v>
      </c>
      <c r="R1901" s="21">
        <v>0</v>
      </c>
      <c r="S1901" s="21">
        <v>0</v>
      </c>
      <c r="T1901" s="21">
        <v>0</v>
      </c>
      <c r="U1901" s="21">
        <v>0</v>
      </c>
      <c r="V1901" s="21">
        <v>0</v>
      </c>
      <c r="W1901" s="21">
        <v>0</v>
      </c>
      <c r="X1901" s="21">
        <v>0</v>
      </c>
      <c r="Y1901" s="21">
        <v>0</v>
      </c>
      <c r="Z1901" s="21">
        <v>0</v>
      </c>
      <c r="AA1901" s="21">
        <v>0</v>
      </c>
      <c r="AB1901" s="21">
        <v>0</v>
      </c>
    </row>
    <row r="1902" spans="1:28" x14ac:dyDescent="0.25">
      <c r="A1902" s="2" t="s">
        <v>839</v>
      </c>
      <c r="B1902" s="2" t="s">
        <v>1</v>
      </c>
      <c r="C1902" s="21">
        <v>30675</v>
      </c>
      <c r="D1902" s="21">
        <v>2008</v>
      </c>
      <c r="E1902" s="21">
        <v>0</v>
      </c>
      <c r="F1902" s="21">
        <v>0</v>
      </c>
      <c r="G1902" s="21">
        <v>0</v>
      </c>
      <c r="H1902" s="21">
        <v>0</v>
      </c>
      <c r="I1902" s="21">
        <v>0</v>
      </c>
      <c r="J1902" s="21">
        <v>0</v>
      </c>
      <c r="K1902" s="21">
        <v>0</v>
      </c>
      <c r="L1902" s="21">
        <v>0</v>
      </c>
      <c r="M1902" s="21">
        <v>30675</v>
      </c>
      <c r="N1902" s="21">
        <v>2008</v>
      </c>
      <c r="O1902" s="21">
        <v>0</v>
      </c>
      <c r="P1902" s="21">
        <v>0</v>
      </c>
      <c r="Q1902" s="21">
        <v>0</v>
      </c>
      <c r="R1902" s="21">
        <v>0</v>
      </c>
      <c r="S1902" s="21">
        <v>0</v>
      </c>
      <c r="T1902" s="21">
        <v>0</v>
      </c>
      <c r="U1902" s="21">
        <v>0</v>
      </c>
      <c r="V1902" s="21">
        <v>0</v>
      </c>
      <c r="W1902" s="21">
        <v>0</v>
      </c>
      <c r="X1902" s="21">
        <v>0</v>
      </c>
      <c r="Y1902" s="21">
        <v>0</v>
      </c>
      <c r="Z1902" s="21">
        <v>0</v>
      </c>
      <c r="AA1902" s="21">
        <v>0</v>
      </c>
      <c r="AB1902" s="21">
        <v>0</v>
      </c>
    </row>
    <row r="1903" spans="1:28" x14ac:dyDescent="0.25">
      <c r="A1903" s="2" t="s">
        <v>631</v>
      </c>
      <c r="B1903" s="2" t="s">
        <v>1</v>
      </c>
      <c r="C1903" s="21">
        <v>75476</v>
      </c>
      <c r="D1903" s="21">
        <v>5253</v>
      </c>
      <c r="E1903" s="21">
        <v>0</v>
      </c>
      <c r="F1903" s="21">
        <v>0</v>
      </c>
      <c r="G1903" s="21">
        <v>32740</v>
      </c>
      <c r="H1903" s="21">
        <v>1993</v>
      </c>
      <c r="I1903" s="21">
        <v>200</v>
      </c>
      <c r="J1903" s="21">
        <v>31</v>
      </c>
      <c r="K1903" s="21">
        <v>236</v>
      </c>
      <c r="L1903" s="21">
        <v>37</v>
      </c>
      <c r="M1903" s="21">
        <v>784</v>
      </c>
      <c r="N1903" s="21">
        <v>107</v>
      </c>
      <c r="O1903" s="21">
        <v>586</v>
      </c>
      <c r="P1903" s="21">
        <v>63</v>
      </c>
      <c r="Q1903" s="21">
        <v>0</v>
      </c>
      <c r="R1903" s="21">
        <v>0</v>
      </c>
      <c r="S1903" s="21">
        <v>37433</v>
      </c>
      <c r="T1903" s="21">
        <v>2400</v>
      </c>
      <c r="U1903" s="21">
        <v>2362</v>
      </c>
      <c r="V1903" s="21">
        <v>406</v>
      </c>
      <c r="W1903" s="21">
        <v>0</v>
      </c>
      <c r="X1903" s="21">
        <v>0</v>
      </c>
      <c r="Y1903" s="21">
        <v>0</v>
      </c>
      <c r="Z1903" s="21">
        <v>0</v>
      </c>
      <c r="AA1903" s="21">
        <v>1135</v>
      </c>
      <c r="AB1903" s="21">
        <v>216</v>
      </c>
    </row>
    <row r="1904" spans="1:28" x14ac:dyDescent="0.25">
      <c r="A1904" s="3" t="s">
        <v>455</v>
      </c>
      <c r="B1904" s="2" t="s">
        <v>1</v>
      </c>
      <c r="C1904" s="21">
        <v>19125</v>
      </c>
      <c r="D1904" s="21">
        <v>1698</v>
      </c>
      <c r="E1904" s="21">
        <v>0</v>
      </c>
      <c r="F1904" s="21">
        <v>0</v>
      </c>
      <c r="G1904" s="21">
        <v>0</v>
      </c>
      <c r="H1904" s="21">
        <v>0</v>
      </c>
      <c r="I1904" s="21">
        <v>0</v>
      </c>
      <c r="J1904" s="21">
        <v>0</v>
      </c>
      <c r="K1904" s="21">
        <v>0</v>
      </c>
      <c r="L1904" s="21">
        <v>0</v>
      </c>
      <c r="M1904" s="21">
        <v>0</v>
      </c>
      <c r="N1904" s="21">
        <v>0</v>
      </c>
      <c r="O1904" s="21">
        <v>1526</v>
      </c>
      <c r="P1904" s="21">
        <v>58</v>
      </c>
      <c r="Q1904" s="21">
        <v>1</v>
      </c>
      <c r="R1904" s="21">
        <v>1</v>
      </c>
      <c r="S1904" s="21">
        <v>10771</v>
      </c>
      <c r="T1904" s="21">
        <v>1244</v>
      </c>
      <c r="U1904" s="21">
        <v>2874</v>
      </c>
      <c r="V1904" s="21">
        <v>139</v>
      </c>
      <c r="W1904" s="21">
        <v>1854</v>
      </c>
      <c r="X1904" s="21">
        <v>152</v>
      </c>
      <c r="Y1904" s="21">
        <v>921</v>
      </c>
      <c r="Z1904" s="21">
        <v>53</v>
      </c>
      <c r="AA1904" s="21">
        <v>1178</v>
      </c>
      <c r="AB1904" s="21">
        <v>51</v>
      </c>
    </row>
    <row r="1905" spans="1:28" x14ac:dyDescent="0.25">
      <c r="A1905" s="1"/>
      <c r="B1905" s="2" t="s">
        <v>0</v>
      </c>
      <c r="C1905" s="21">
        <v>59181</v>
      </c>
      <c r="D1905" s="21">
        <v>6603</v>
      </c>
      <c r="E1905" s="21">
        <v>1138</v>
      </c>
      <c r="F1905" s="21">
        <v>180</v>
      </c>
      <c r="G1905" s="21">
        <v>4152</v>
      </c>
      <c r="H1905" s="21">
        <v>518</v>
      </c>
      <c r="I1905" s="21">
        <v>0</v>
      </c>
      <c r="J1905" s="21">
        <v>0</v>
      </c>
      <c r="K1905" s="21">
        <v>0</v>
      </c>
      <c r="L1905" s="21">
        <v>0</v>
      </c>
      <c r="M1905" s="21">
        <v>4647</v>
      </c>
      <c r="N1905" s="21">
        <v>521</v>
      </c>
      <c r="O1905" s="21">
        <v>1185</v>
      </c>
      <c r="P1905" s="21">
        <v>137</v>
      </c>
      <c r="Q1905" s="21">
        <v>7879</v>
      </c>
      <c r="R1905" s="21">
        <v>807</v>
      </c>
      <c r="S1905" s="21">
        <v>15022</v>
      </c>
      <c r="T1905" s="21">
        <v>1607</v>
      </c>
      <c r="U1905" s="21">
        <v>12209</v>
      </c>
      <c r="V1905" s="21">
        <v>1234</v>
      </c>
      <c r="W1905" s="21">
        <v>6402</v>
      </c>
      <c r="X1905" s="21">
        <v>833</v>
      </c>
      <c r="Y1905" s="21">
        <v>3272</v>
      </c>
      <c r="Z1905" s="21">
        <v>375</v>
      </c>
      <c r="AA1905" s="21">
        <v>3275</v>
      </c>
      <c r="AB1905" s="21">
        <v>391</v>
      </c>
    </row>
    <row r="1906" spans="1:28" x14ac:dyDescent="0.25">
      <c r="A1906" s="3" t="s">
        <v>456</v>
      </c>
      <c r="B1906" s="2" t="s">
        <v>1</v>
      </c>
      <c r="C1906" s="21">
        <v>464</v>
      </c>
      <c r="D1906" s="21">
        <v>39</v>
      </c>
      <c r="E1906" s="21">
        <v>0</v>
      </c>
      <c r="F1906" s="21">
        <v>0</v>
      </c>
      <c r="G1906" s="21">
        <v>94</v>
      </c>
      <c r="H1906" s="21">
        <v>8</v>
      </c>
      <c r="I1906" s="21">
        <v>0</v>
      </c>
      <c r="J1906" s="21">
        <v>0</v>
      </c>
      <c r="K1906" s="21">
        <v>0</v>
      </c>
      <c r="L1906" s="21">
        <v>0</v>
      </c>
      <c r="M1906" s="21">
        <v>0</v>
      </c>
      <c r="N1906" s="21">
        <v>0</v>
      </c>
      <c r="O1906" s="21">
        <v>280</v>
      </c>
      <c r="P1906" s="21">
        <v>27</v>
      </c>
      <c r="Q1906" s="21">
        <v>0</v>
      </c>
      <c r="R1906" s="21">
        <v>0</v>
      </c>
      <c r="S1906" s="21">
        <v>0</v>
      </c>
      <c r="T1906" s="21">
        <v>0</v>
      </c>
      <c r="U1906" s="21">
        <v>0</v>
      </c>
      <c r="V1906" s="21">
        <v>0</v>
      </c>
      <c r="W1906" s="21">
        <v>0</v>
      </c>
      <c r="X1906" s="21">
        <v>0</v>
      </c>
      <c r="Y1906" s="21">
        <v>90</v>
      </c>
      <c r="Z1906" s="21">
        <v>4</v>
      </c>
      <c r="AA1906" s="21">
        <v>0</v>
      </c>
      <c r="AB1906" s="21">
        <v>0</v>
      </c>
    </row>
    <row r="1907" spans="1:28" x14ac:dyDescent="0.25">
      <c r="A1907" s="1"/>
      <c r="B1907" s="2" t="s">
        <v>0</v>
      </c>
      <c r="C1907" s="21">
        <v>1401</v>
      </c>
      <c r="D1907" s="21">
        <v>157</v>
      </c>
      <c r="E1907" s="21">
        <v>11</v>
      </c>
      <c r="F1907" s="21">
        <v>2</v>
      </c>
      <c r="G1907" s="21">
        <v>670</v>
      </c>
      <c r="H1907" s="21">
        <v>82</v>
      </c>
      <c r="I1907" s="21">
        <v>0</v>
      </c>
      <c r="J1907" s="21">
        <v>0</v>
      </c>
      <c r="K1907" s="21">
        <v>0</v>
      </c>
      <c r="L1907" s="21">
        <v>0</v>
      </c>
      <c r="M1907" s="21">
        <v>90</v>
      </c>
      <c r="N1907" s="21">
        <v>11</v>
      </c>
      <c r="O1907" s="21">
        <v>0</v>
      </c>
      <c r="P1907" s="21">
        <v>0</v>
      </c>
      <c r="Q1907" s="21">
        <v>476</v>
      </c>
      <c r="R1907" s="21">
        <v>47</v>
      </c>
      <c r="S1907" s="21">
        <v>67</v>
      </c>
      <c r="T1907" s="21">
        <v>7</v>
      </c>
      <c r="U1907" s="21">
        <v>19</v>
      </c>
      <c r="V1907" s="21">
        <v>2</v>
      </c>
      <c r="W1907" s="21">
        <v>68</v>
      </c>
      <c r="X1907" s="21">
        <v>6</v>
      </c>
      <c r="Y1907" s="21">
        <v>0</v>
      </c>
      <c r="Z1907" s="21">
        <v>0</v>
      </c>
      <c r="AA1907" s="21">
        <v>0</v>
      </c>
      <c r="AB1907" s="21">
        <v>0</v>
      </c>
    </row>
    <row r="1908" spans="1:28" x14ac:dyDescent="0.25">
      <c r="A1908" s="3" t="s">
        <v>457</v>
      </c>
      <c r="B1908" s="2" t="s">
        <v>1</v>
      </c>
      <c r="C1908" s="21">
        <v>10555</v>
      </c>
      <c r="D1908" s="21">
        <v>1265</v>
      </c>
      <c r="E1908" s="21">
        <v>5758</v>
      </c>
      <c r="F1908" s="21">
        <v>785</v>
      </c>
      <c r="G1908" s="21">
        <v>0</v>
      </c>
      <c r="H1908" s="21">
        <v>0</v>
      </c>
      <c r="I1908" s="21">
        <v>0</v>
      </c>
      <c r="J1908" s="21">
        <v>0</v>
      </c>
      <c r="K1908" s="21">
        <v>0</v>
      </c>
      <c r="L1908" s="21">
        <v>0</v>
      </c>
      <c r="M1908" s="21">
        <v>0</v>
      </c>
      <c r="N1908" s="21">
        <v>0</v>
      </c>
      <c r="O1908" s="21">
        <v>545</v>
      </c>
      <c r="P1908" s="21">
        <v>27</v>
      </c>
      <c r="Q1908" s="21">
        <v>71</v>
      </c>
      <c r="R1908" s="21">
        <v>10</v>
      </c>
      <c r="S1908" s="21">
        <v>3559</v>
      </c>
      <c r="T1908" s="21">
        <v>390</v>
      </c>
      <c r="U1908" s="21">
        <v>2</v>
      </c>
      <c r="V1908" s="21">
        <v>2</v>
      </c>
      <c r="W1908" s="21">
        <v>259</v>
      </c>
      <c r="X1908" s="21">
        <v>22</v>
      </c>
      <c r="Y1908" s="21">
        <v>250</v>
      </c>
      <c r="Z1908" s="21">
        <v>15</v>
      </c>
      <c r="AA1908" s="21">
        <v>111</v>
      </c>
      <c r="AB1908" s="21">
        <v>14</v>
      </c>
    </row>
    <row r="1909" spans="1:28" x14ac:dyDescent="0.25">
      <c r="A1909" s="1"/>
      <c r="B1909" s="2" t="s">
        <v>0</v>
      </c>
      <c r="C1909" s="21">
        <v>30884</v>
      </c>
      <c r="D1909" s="21">
        <v>3553</v>
      </c>
      <c r="E1909" s="21">
        <v>624</v>
      </c>
      <c r="F1909" s="21">
        <v>100</v>
      </c>
      <c r="G1909" s="21">
        <v>2650</v>
      </c>
      <c r="H1909" s="21">
        <v>377</v>
      </c>
      <c r="I1909" s="21">
        <v>0</v>
      </c>
      <c r="J1909" s="21">
        <v>0</v>
      </c>
      <c r="K1909" s="21">
        <v>0</v>
      </c>
      <c r="L1909" s="21">
        <v>0</v>
      </c>
      <c r="M1909" s="21">
        <v>2552</v>
      </c>
      <c r="N1909" s="21">
        <v>296</v>
      </c>
      <c r="O1909" s="21">
        <v>2533</v>
      </c>
      <c r="P1909" s="21">
        <v>298</v>
      </c>
      <c r="Q1909" s="21">
        <v>5905</v>
      </c>
      <c r="R1909" s="21">
        <v>722</v>
      </c>
      <c r="S1909" s="21">
        <v>3848</v>
      </c>
      <c r="T1909" s="21">
        <v>416</v>
      </c>
      <c r="U1909" s="21">
        <v>977</v>
      </c>
      <c r="V1909" s="21">
        <v>108</v>
      </c>
      <c r="W1909" s="21">
        <v>5081</v>
      </c>
      <c r="X1909" s="21">
        <v>564</v>
      </c>
      <c r="Y1909" s="21">
        <v>4774</v>
      </c>
      <c r="Z1909" s="21">
        <v>535</v>
      </c>
      <c r="AA1909" s="21">
        <v>1940</v>
      </c>
      <c r="AB1909" s="21">
        <v>137</v>
      </c>
    </row>
    <row r="1910" spans="1:28" x14ac:dyDescent="0.25">
      <c r="A1910" s="3" t="s">
        <v>458</v>
      </c>
      <c r="B1910" s="2" t="s">
        <v>1</v>
      </c>
      <c r="C1910" s="21">
        <v>2908</v>
      </c>
      <c r="D1910" s="21">
        <v>284</v>
      </c>
      <c r="E1910" s="21">
        <v>57</v>
      </c>
      <c r="F1910" s="21">
        <v>9</v>
      </c>
      <c r="G1910" s="21">
        <v>162</v>
      </c>
      <c r="H1910" s="21">
        <v>14</v>
      </c>
      <c r="I1910" s="21">
        <v>0</v>
      </c>
      <c r="J1910" s="21">
        <v>0</v>
      </c>
      <c r="K1910" s="21">
        <v>287</v>
      </c>
      <c r="L1910" s="21">
        <v>41</v>
      </c>
      <c r="M1910" s="21">
        <v>0</v>
      </c>
      <c r="N1910" s="21">
        <v>0</v>
      </c>
      <c r="O1910" s="21">
        <v>267</v>
      </c>
      <c r="P1910" s="21">
        <v>10</v>
      </c>
      <c r="Q1910" s="21">
        <v>3</v>
      </c>
      <c r="R1910" s="21">
        <v>1</v>
      </c>
      <c r="S1910" s="21">
        <v>9</v>
      </c>
      <c r="T1910" s="21">
        <v>1</v>
      </c>
      <c r="U1910" s="21">
        <v>28</v>
      </c>
      <c r="V1910" s="21">
        <v>3</v>
      </c>
      <c r="W1910" s="21">
        <v>1672</v>
      </c>
      <c r="X1910" s="21">
        <v>165</v>
      </c>
      <c r="Y1910" s="21">
        <v>83</v>
      </c>
      <c r="Z1910" s="21">
        <v>4</v>
      </c>
      <c r="AA1910" s="21">
        <v>340</v>
      </c>
      <c r="AB1910" s="21">
        <v>36</v>
      </c>
    </row>
    <row r="1911" spans="1:28" x14ac:dyDescent="0.25">
      <c r="A1911" s="1"/>
      <c r="B1911" s="2" t="s">
        <v>0</v>
      </c>
      <c r="C1911" s="21">
        <v>49403</v>
      </c>
      <c r="D1911" s="21">
        <v>5549</v>
      </c>
      <c r="E1911" s="21">
        <v>240</v>
      </c>
      <c r="F1911" s="21">
        <v>39</v>
      </c>
      <c r="G1911" s="21">
        <v>4404</v>
      </c>
      <c r="H1911" s="21">
        <v>555</v>
      </c>
      <c r="I1911" s="21">
        <v>0</v>
      </c>
      <c r="J1911" s="21">
        <v>0</v>
      </c>
      <c r="K1911" s="21">
        <v>0</v>
      </c>
      <c r="L1911" s="21">
        <v>0</v>
      </c>
      <c r="M1911" s="21">
        <v>8797</v>
      </c>
      <c r="N1911" s="21">
        <v>1001</v>
      </c>
      <c r="O1911" s="21">
        <v>6179</v>
      </c>
      <c r="P1911" s="21">
        <v>732</v>
      </c>
      <c r="Q1911" s="21">
        <v>6990</v>
      </c>
      <c r="R1911" s="21">
        <v>817</v>
      </c>
      <c r="S1911" s="21">
        <v>4876</v>
      </c>
      <c r="T1911" s="21">
        <v>543</v>
      </c>
      <c r="U1911" s="21">
        <v>3387</v>
      </c>
      <c r="V1911" s="21">
        <v>352</v>
      </c>
      <c r="W1911" s="21">
        <v>7921</v>
      </c>
      <c r="X1911" s="21">
        <v>826</v>
      </c>
      <c r="Y1911" s="21">
        <v>3135</v>
      </c>
      <c r="Z1911" s="21">
        <v>340</v>
      </c>
      <c r="AA1911" s="21">
        <v>3474</v>
      </c>
      <c r="AB1911" s="21">
        <v>344</v>
      </c>
    </row>
    <row r="1912" spans="1:28" x14ac:dyDescent="0.25">
      <c r="A1912" s="3" t="s">
        <v>459</v>
      </c>
      <c r="B1912" s="2" t="s">
        <v>1</v>
      </c>
      <c r="C1912" s="21">
        <v>5349</v>
      </c>
      <c r="D1912" s="21">
        <v>670</v>
      </c>
      <c r="E1912" s="21">
        <v>3881</v>
      </c>
      <c r="F1912" s="21">
        <v>530</v>
      </c>
      <c r="G1912" s="21">
        <v>0</v>
      </c>
      <c r="H1912" s="21">
        <v>0</v>
      </c>
      <c r="I1912" s="21">
        <v>0</v>
      </c>
      <c r="J1912" s="21">
        <v>0</v>
      </c>
      <c r="K1912" s="21">
        <v>0</v>
      </c>
      <c r="L1912" s="21">
        <v>0</v>
      </c>
      <c r="M1912" s="21">
        <v>0</v>
      </c>
      <c r="N1912" s="21">
        <v>0</v>
      </c>
      <c r="O1912" s="21">
        <v>0</v>
      </c>
      <c r="P1912" s="21">
        <v>0</v>
      </c>
      <c r="Q1912" s="21">
        <v>0</v>
      </c>
      <c r="R1912" s="21">
        <v>0</v>
      </c>
      <c r="S1912" s="21">
        <v>1230</v>
      </c>
      <c r="T1912" s="21">
        <v>122</v>
      </c>
      <c r="U1912" s="21">
        <v>2</v>
      </c>
      <c r="V1912" s="21">
        <v>1</v>
      </c>
      <c r="W1912" s="21">
        <v>236</v>
      </c>
      <c r="X1912" s="21">
        <v>17</v>
      </c>
      <c r="Y1912" s="21">
        <v>0</v>
      </c>
      <c r="Z1912" s="21">
        <v>0</v>
      </c>
      <c r="AA1912" s="21">
        <v>0</v>
      </c>
      <c r="AB1912" s="21">
        <v>0</v>
      </c>
    </row>
    <row r="1913" spans="1:28" x14ac:dyDescent="0.25">
      <c r="A1913" s="1"/>
      <c r="B1913" s="2" t="s">
        <v>0</v>
      </c>
      <c r="C1913" s="21">
        <v>4437</v>
      </c>
      <c r="D1913" s="21">
        <v>498</v>
      </c>
      <c r="E1913" s="21">
        <v>448</v>
      </c>
      <c r="F1913" s="21">
        <v>72</v>
      </c>
      <c r="G1913" s="21">
        <v>0</v>
      </c>
      <c r="H1913" s="21">
        <v>0</v>
      </c>
      <c r="I1913" s="21">
        <v>0</v>
      </c>
      <c r="J1913" s="21">
        <v>0</v>
      </c>
      <c r="K1913" s="21">
        <v>0</v>
      </c>
      <c r="L1913" s="21">
        <v>0</v>
      </c>
      <c r="M1913" s="21">
        <v>421</v>
      </c>
      <c r="N1913" s="21">
        <v>46</v>
      </c>
      <c r="O1913" s="21">
        <v>77</v>
      </c>
      <c r="P1913" s="21">
        <v>10</v>
      </c>
      <c r="Q1913" s="21">
        <v>950</v>
      </c>
      <c r="R1913" s="21">
        <v>108</v>
      </c>
      <c r="S1913" s="21">
        <v>1215</v>
      </c>
      <c r="T1913" s="21">
        <v>138</v>
      </c>
      <c r="U1913" s="21">
        <v>1081</v>
      </c>
      <c r="V1913" s="21">
        <v>107</v>
      </c>
      <c r="W1913" s="21">
        <v>0</v>
      </c>
      <c r="X1913" s="21">
        <v>0</v>
      </c>
      <c r="Y1913" s="21">
        <v>0</v>
      </c>
      <c r="Z1913" s="21">
        <v>0</v>
      </c>
      <c r="AA1913" s="21">
        <v>245</v>
      </c>
      <c r="AB1913" s="21">
        <v>17</v>
      </c>
    </row>
    <row r="1914" spans="1:28" x14ac:dyDescent="0.25">
      <c r="A1914" s="3" t="s">
        <v>460</v>
      </c>
      <c r="B1914" s="2" t="s">
        <v>1</v>
      </c>
      <c r="C1914" s="21">
        <v>17837</v>
      </c>
      <c r="D1914" s="21">
        <v>1852</v>
      </c>
      <c r="E1914" s="21">
        <v>219</v>
      </c>
      <c r="F1914" s="21">
        <v>33</v>
      </c>
      <c r="G1914" s="21">
        <v>0</v>
      </c>
      <c r="H1914" s="21">
        <v>0</v>
      </c>
      <c r="I1914" s="21">
        <v>0</v>
      </c>
      <c r="J1914" s="21">
        <v>0</v>
      </c>
      <c r="K1914" s="21">
        <v>126</v>
      </c>
      <c r="L1914" s="21">
        <v>18</v>
      </c>
      <c r="M1914" s="21">
        <v>0</v>
      </c>
      <c r="N1914" s="21">
        <v>0</v>
      </c>
      <c r="O1914" s="21">
        <v>1389</v>
      </c>
      <c r="P1914" s="21">
        <v>60</v>
      </c>
      <c r="Q1914" s="21">
        <v>271</v>
      </c>
      <c r="R1914" s="21">
        <v>36</v>
      </c>
      <c r="S1914" s="21">
        <v>13518</v>
      </c>
      <c r="T1914" s="21">
        <v>1506</v>
      </c>
      <c r="U1914" s="21">
        <v>158</v>
      </c>
      <c r="V1914" s="21">
        <v>8</v>
      </c>
      <c r="W1914" s="21">
        <v>711</v>
      </c>
      <c r="X1914" s="21">
        <v>73</v>
      </c>
      <c r="Y1914" s="21">
        <v>282</v>
      </c>
      <c r="Z1914" s="21">
        <v>23</v>
      </c>
      <c r="AA1914" s="21">
        <v>1163</v>
      </c>
      <c r="AB1914" s="21">
        <v>95</v>
      </c>
    </row>
    <row r="1915" spans="1:28" x14ac:dyDescent="0.25">
      <c r="A1915" s="1"/>
      <c r="B1915" s="2" t="s">
        <v>0</v>
      </c>
      <c r="C1915" s="21">
        <v>232632</v>
      </c>
      <c r="D1915" s="21">
        <v>27111</v>
      </c>
      <c r="E1915" s="21">
        <v>2389</v>
      </c>
      <c r="F1915" s="21">
        <v>371</v>
      </c>
      <c r="G1915" s="21">
        <v>24385</v>
      </c>
      <c r="H1915" s="21">
        <v>3307</v>
      </c>
      <c r="I1915" s="21">
        <v>0</v>
      </c>
      <c r="J1915" s="21">
        <v>0</v>
      </c>
      <c r="K1915" s="21">
        <v>0</v>
      </c>
      <c r="L1915" s="21">
        <v>0</v>
      </c>
      <c r="M1915" s="21">
        <v>17671</v>
      </c>
      <c r="N1915" s="21">
        <v>2028</v>
      </c>
      <c r="O1915" s="21">
        <v>7206</v>
      </c>
      <c r="P1915" s="21">
        <v>855</v>
      </c>
      <c r="Q1915" s="21">
        <v>38085</v>
      </c>
      <c r="R1915" s="21">
        <v>4309</v>
      </c>
      <c r="S1915" s="21">
        <v>30766</v>
      </c>
      <c r="T1915" s="21">
        <v>3286</v>
      </c>
      <c r="U1915" s="21">
        <v>20291</v>
      </c>
      <c r="V1915" s="21">
        <v>2265</v>
      </c>
      <c r="W1915" s="21">
        <v>67488</v>
      </c>
      <c r="X1915" s="21">
        <v>7834</v>
      </c>
      <c r="Y1915" s="21">
        <v>18137</v>
      </c>
      <c r="Z1915" s="21">
        <v>2204</v>
      </c>
      <c r="AA1915" s="21">
        <v>6214</v>
      </c>
      <c r="AB1915" s="21">
        <v>652</v>
      </c>
    </row>
    <row r="1916" spans="1:28" x14ac:dyDescent="0.25">
      <c r="A1916" s="3" t="s">
        <v>461</v>
      </c>
      <c r="B1916" s="2" t="s">
        <v>1</v>
      </c>
      <c r="C1916" s="21">
        <v>128</v>
      </c>
      <c r="D1916" s="21">
        <v>14</v>
      </c>
      <c r="E1916" s="21">
        <v>0</v>
      </c>
      <c r="F1916" s="21">
        <v>0</v>
      </c>
      <c r="G1916" s="21">
        <v>0</v>
      </c>
      <c r="H1916" s="21">
        <v>0</v>
      </c>
      <c r="I1916" s="21">
        <v>0</v>
      </c>
      <c r="J1916" s="21">
        <v>0</v>
      </c>
      <c r="K1916" s="21">
        <v>0</v>
      </c>
      <c r="L1916" s="21">
        <v>0</v>
      </c>
      <c r="M1916" s="21">
        <v>0</v>
      </c>
      <c r="N1916" s="21">
        <v>0</v>
      </c>
      <c r="O1916" s="21">
        <v>0</v>
      </c>
      <c r="P1916" s="21">
        <v>0</v>
      </c>
      <c r="Q1916" s="21">
        <v>0</v>
      </c>
      <c r="R1916" s="21">
        <v>0</v>
      </c>
      <c r="S1916" s="21">
        <v>128</v>
      </c>
      <c r="T1916" s="21">
        <v>14</v>
      </c>
      <c r="U1916" s="21">
        <v>0</v>
      </c>
      <c r="V1916" s="21">
        <v>0</v>
      </c>
      <c r="W1916" s="21">
        <v>0</v>
      </c>
      <c r="X1916" s="21">
        <v>0</v>
      </c>
      <c r="Y1916" s="21">
        <v>0</v>
      </c>
      <c r="Z1916" s="21">
        <v>0</v>
      </c>
      <c r="AA1916" s="21">
        <v>0</v>
      </c>
      <c r="AB1916" s="21">
        <v>0</v>
      </c>
    </row>
    <row r="1917" spans="1:28" x14ac:dyDescent="0.25">
      <c r="A1917" s="1"/>
      <c r="B1917" s="2" t="s">
        <v>0</v>
      </c>
      <c r="C1917" s="21">
        <v>13382</v>
      </c>
      <c r="D1917" s="21">
        <v>1492</v>
      </c>
      <c r="E1917" s="21">
        <v>187</v>
      </c>
      <c r="F1917" s="21">
        <v>31</v>
      </c>
      <c r="G1917" s="21">
        <v>385</v>
      </c>
      <c r="H1917" s="21">
        <v>62</v>
      </c>
      <c r="I1917" s="21">
        <v>0</v>
      </c>
      <c r="J1917" s="21">
        <v>0</v>
      </c>
      <c r="K1917" s="21">
        <v>0</v>
      </c>
      <c r="L1917" s="21">
        <v>0</v>
      </c>
      <c r="M1917" s="21">
        <v>2020</v>
      </c>
      <c r="N1917" s="21">
        <v>230</v>
      </c>
      <c r="O1917" s="21">
        <v>1295</v>
      </c>
      <c r="P1917" s="21">
        <v>150</v>
      </c>
      <c r="Q1917" s="21">
        <v>1538</v>
      </c>
      <c r="R1917" s="21">
        <v>182</v>
      </c>
      <c r="S1917" s="21">
        <v>661</v>
      </c>
      <c r="T1917" s="21">
        <v>67</v>
      </c>
      <c r="U1917" s="21">
        <v>2249</v>
      </c>
      <c r="V1917" s="21">
        <v>247</v>
      </c>
      <c r="W1917" s="21">
        <v>4586</v>
      </c>
      <c r="X1917" s="21">
        <v>490</v>
      </c>
      <c r="Y1917" s="21">
        <v>85</v>
      </c>
      <c r="Z1917" s="21">
        <v>11</v>
      </c>
      <c r="AA1917" s="21">
        <v>376</v>
      </c>
      <c r="AB1917" s="21">
        <v>22</v>
      </c>
    </row>
    <row r="1918" spans="1:28" x14ac:dyDescent="0.25">
      <c r="A1918" s="2" t="s">
        <v>840</v>
      </c>
      <c r="B1918" s="2" t="s">
        <v>1</v>
      </c>
      <c r="C1918" s="21">
        <v>10064</v>
      </c>
      <c r="D1918" s="21">
        <v>1555</v>
      </c>
      <c r="E1918" s="21">
        <v>0</v>
      </c>
      <c r="F1918" s="21">
        <v>0</v>
      </c>
      <c r="G1918" s="21">
        <v>0</v>
      </c>
      <c r="H1918" s="21">
        <v>0</v>
      </c>
      <c r="I1918" s="21">
        <v>0</v>
      </c>
      <c r="J1918" s="21">
        <v>0</v>
      </c>
      <c r="K1918" s="21">
        <v>0</v>
      </c>
      <c r="L1918" s="21">
        <v>0</v>
      </c>
      <c r="M1918" s="21">
        <v>1345</v>
      </c>
      <c r="N1918" s="21">
        <v>226</v>
      </c>
      <c r="O1918" s="21">
        <v>0</v>
      </c>
      <c r="P1918" s="21">
        <v>0</v>
      </c>
      <c r="Q1918" s="21">
        <v>0</v>
      </c>
      <c r="R1918" s="21">
        <v>0</v>
      </c>
      <c r="S1918" s="21">
        <v>4325</v>
      </c>
      <c r="T1918" s="21">
        <v>710</v>
      </c>
      <c r="U1918" s="21">
        <v>0</v>
      </c>
      <c r="V1918" s="21">
        <v>0</v>
      </c>
      <c r="W1918" s="21">
        <v>2328</v>
      </c>
      <c r="X1918" s="21">
        <v>299</v>
      </c>
      <c r="Y1918" s="21">
        <v>0</v>
      </c>
      <c r="Z1918" s="21">
        <v>0</v>
      </c>
      <c r="AA1918" s="21">
        <v>2066</v>
      </c>
      <c r="AB1918" s="21">
        <v>320</v>
      </c>
    </row>
    <row r="1919" spans="1:28" x14ac:dyDescent="0.25">
      <c r="A1919" s="3" t="s">
        <v>462</v>
      </c>
      <c r="B1919" s="2" t="s">
        <v>1</v>
      </c>
      <c r="C1919" s="21">
        <v>14354</v>
      </c>
      <c r="D1919" s="21">
        <v>1350</v>
      </c>
      <c r="E1919" s="21">
        <v>340</v>
      </c>
      <c r="F1919" s="21">
        <v>51</v>
      </c>
      <c r="G1919" s="21">
        <v>0</v>
      </c>
      <c r="H1919" s="21">
        <v>0</v>
      </c>
      <c r="I1919" s="21">
        <v>0</v>
      </c>
      <c r="J1919" s="21">
        <v>0</v>
      </c>
      <c r="K1919" s="21">
        <v>0</v>
      </c>
      <c r="L1919" s="21">
        <v>0</v>
      </c>
      <c r="M1919" s="21">
        <v>0</v>
      </c>
      <c r="N1919" s="21">
        <v>0</v>
      </c>
      <c r="O1919" s="21">
        <v>954</v>
      </c>
      <c r="P1919" s="21">
        <v>56</v>
      </c>
      <c r="Q1919" s="21">
        <v>989</v>
      </c>
      <c r="R1919" s="21">
        <v>197</v>
      </c>
      <c r="S1919" s="21">
        <v>5040</v>
      </c>
      <c r="T1919" s="21">
        <v>437</v>
      </c>
      <c r="U1919" s="21">
        <v>1489</v>
      </c>
      <c r="V1919" s="21">
        <v>112</v>
      </c>
      <c r="W1919" s="21">
        <v>3872</v>
      </c>
      <c r="X1919" s="21">
        <v>368</v>
      </c>
      <c r="Y1919" s="21">
        <v>282</v>
      </c>
      <c r="Z1919" s="21">
        <v>40</v>
      </c>
      <c r="AA1919" s="21">
        <v>1388</v>
      </c>
      <c r="AB1919" s="21">
        <v>89</v>
      </c>
    </row>
    <row r="1920" spans="1:28" x14ac:dyDescent="0.25">
      <c r="A1920" s="1"/>
      <c r="B1920" s="2" t="s">
        <v>0</v>
      </c>
      <c r="C1920" s="21">
        <v>63367</v>
      </c>
      <c r="D1920" s="21">
        <v>7374</v>
      </c>
      <c r="E1920" s="21">
        <v>2186</v>
      </c>
      <c r="F1920" s="21">
        <v>336</v>
      </c>
      <c r="G1920" s="21">
        <v>3722</v>
      </c>
      <c r="H1920" s="21">
        <v>498</v>
      </c>
      <c r="I1920" s="21">
        <v>0</v>
      </c>
      <c r="J1920" s="21">
        <v>0</v>
      </c>
      <c r="K1920" s="21">
        <v>0</v>
      </c>
      <c r="L1920" s="21">
        <v>0</v>
      </c>
      <c r="M1920" s="21">
        <v>6839</v>
      </c>
      <c r="N1920" s="21">
        <v>777</v>
      </c>
      <c r="O1920" s="21">
        <v>5064</v>
      </c>
      <c r="P1920" s="21">
        <v>609</v>
      </c>
      <c r="Q1920" s="21">
        <v>6342</v>
      </c>
      <c r="R1920" s="21">
        <v>656</v>
      </c>
      <c r="S1920" s="21">
        <v>11550</v>
      </c>
      <c r="T1920" s="21">
        <v>1269</v>
      </c>
      <c r="U1920" s="21">
        <v>11426</v>
      </c>
      <c r="V1920" s="21">
        <v>1386</v>
      </c>
      <c r="W1920" s="21">
        <v>8064</v>
      </c>
      <c r="X1920" s="21">
        <v>891</v>
      </c>
      <c r="Y1920" s="21">
        <v>5932</v>
      </c>
      <c r="Z1920" s="21">
        <v>734</v>
      </c>
      <c r="AA1920" s="21">
        <v>2242</v>
      </c>
      <c r="AB1920" s="21">
        <v>218</v>
      </c>
    </row>
    <row r="1921" spans="1:28" x14ac:dyDescent="0.25">
      <c r="A1921" s="3" t="s">
        <v>463</v>
      </c>
      <c r="B1921" s="2" t="s">
        <v>1</v>
      </c>
      <c r="C1921" s="21">
        <v>1870</v>
      </c>
      <c r="D1921" s="21">
        <v>190</v>
      </c>
      <c r="E1921" s="21">
        <v>0</v>
      </c>
      <c r="F1921" s="21">
        <v>0</v>
      </c>
      <c r="G1921" s="21">
        <v>0</v>
      </c>
      <c r="H1921" s="21">
        <v>0</v>
      </c>
      <c r="I1921" s="21">
        <v>0</v>
      </c>
      <c r="J1921" s="21">
        <v>0</v>
      </c>
      <c r="K1921" s="21">
        <v>0</v>
      </c>
      <c r="L1921" s="21">
        <v>0</v>
      </c>
      <c r="M1921" s="21">
        <v>0</v>
      </c>
      <c r="N1921" s="21">
        <v>0</v>
      </c>
      <c r="O1921" s="21">
        <v>0</v>
      </c>
      <c r="P1921" s="21">
        <v>0</v>
      </c>
      <c r="Q1921" s="21">
        <v>0</v>
      </c>
      <c r="R1921" s="21">
        <v>0</v>
      </c>
      <c r="S1921" s="21">
        <v>1483</v>
      </c>
      <c r="T1921" s="21">
        <v>164</v>
      </c>
      <c r="U1921" s="21">
        <v>173</v>
      </c>
      <c r="V1921" s="21">
        <v>11</v>
      </c>
      <c r="W1921" s="21">
        <v>39</v>
      </c>
      <c r="X1921" s="21">
        <v>3</v>
      </c>
      <c r="Y1921" s="21">
        <v>0</v>
      </c>
      <c r="Z1921" s="21">
        <v>0</v>
      </c>
      <c r="AA1921" s="21">
        <v>175</v>
      </c>
      <c r="AB1921" s="21">
        <v>12</v>
      </c>
    </row>
    <row r="1922" spans="1:28" x14ac:dyDescent="0.25">
      <c r="A1922" s="1"/>
      <c r="B1922" s="2" t="s">
        <v>0</v>
      </c>
      <c r="C1922" s="21">
        <v>8677</v>
      </c>
      <c r="D1922" s="21">
        <v>1042</v>
      </c>
      <c r="E1922" s="21">
        <v>300</v>
      </c>
      <c r="F1922" s="21">
        <v>49</v>
      </c>
      <c r="G1922" s="21">
        <v>1620</v>
      </c>
      <c r="H1922" s="21">
        <v>201</v>
      </c>
      <c r="I1922" s="21">
        <v>0</v>
      </c>
      <c r="J1922" s="21">
        <v>0</v>
      </c>
      <c r="K1922" s="21">
        <v>0</v>
      </c>
      <c r="L1922" s="21">
        <v>0</v>
      </c>
      <c r="M1922" s="21">
        <v>1118</v>
      </c>
      <c r="N1922" s="21">
        <v>129</v>
      </c>
      <c r="O1922" s="21">
        <v>283</v>
      </c>
      <c r="P1922" s="21">
        <v>35</v>
      </c>
      <c r="Q1922" s="21">
        <v>992</v>
      </c>
      <c r="R1922" s="21">
        <v>111</v>
      </c>
      <c r="S1922" s="21">
        <v>814</v>
      </c>
      <c r="T1922" s="21">
        <v>86</v>
      </c>
      <c r="U1922" s="21">
        <v>1549</v>
      </c>
      <c r="V1922" s="21">
        <v>171</v>
      </c>
      <c r="W1922" s="21">
        <v>803</v>
      </c>
      <c r="X1922" s="21">
        <v>87</v>
      </c>
      <c r="Y1922" s="21">
        <v>1198</v>
      </c>
      <c r="Z1922" s="21">
        <v>173</v>
      </c>
      <c r="AA1922" s="21">
        <v>0</v>
      </c>
      <c r="AB1922" s="21">
        <v>0</v>
      </c>
    </row>
    <row r="1923" spans="1:28" x14ac:dyDescent="0.25">
      <c r="A1923" s="2" t="s">
        <v>464</v>
      </c>
      <c r="B1923" s="2" t="s">
        <v>1</v>
      </c>
      <c r="C1923" s="21">
        <v>1722587</v>
      </c>
      <c r="D1923" s="21">
        <v>275030</v>
      </c>
      <c r="E1923" s="21">
        <v>189356</v>
      </c>
      <c r="F1923" s="21">
        <v>31303</v>
      </c>
      <c r="G1923" s="21">
        <v>9739</v>
      </c>
      <c r="H1923" s="21">
        <v>1860</v>
      </c>
      <c r="I1923" s="21">
        <v>71397</v>
      </c>
      <c r="J1923" s="21">
        <v>12166</v>
      </c>
      <c r="K1923" s="21">
        <v>33194</v>
      </c>
      <c r="L1923" s="21">
        <v>5282</v>
      </c>
      <c r="M1923" s="21">
        <v>112830</v>
      </c>
      <c r="N1923" s="21">
        <v>18575</v>
      </c>
      <c r="O1923" s="21">
        <v>274075</v>
      </c>
      <c r="P1923" s="21">
        <v>41313</v>
      </c>
      <c r="Q1923" s="21">
        <v>0</v>
      </c>
      <c r="R1923" s="21">
        <v>0</v>
      </c>
      <c r="S1923" s="21">
        <v>405780</v>
      </c>
      <c r="T1923" s="21">
        <v>67862</v>
      </c>
      <c r="U1923" s="21">
        <v>20766</v>
      </c>
      <c r="V1923" s="21">
        <v>3703</v>
      </c>
      <c r="W1923" s="21">
        <v>205981</v>
      </c>
      <c r="X1923" s="21">
        <v>31969</v>
      </c>
      <c r="Y1923" s="21">
        <v>180637</v>
      </c>
      <c r="Z1923" s="21">
        <v>26982</v>
      </c>
      <c r="AA1923" s="21">
        <v>218832</v>
      </c>
      <c r="AB1923" s="21">
        <v>34015</v>
      </c>
    </row>
    <row r="1924" spans="1:28" x14ac:dyDescent="0.25">
      <c r="A1924" s="2" t="s">
        <v>715</v>
      </c>
      <c r="B1924" s="2" t="s">
        <v>1</v>
      </c>
      <c r="C1924" s="21">
        <v>151</v>
      </c>
      <c r="D1924" s="21">
        <v>10</v>
      </c>
      <c r="E1924" s="21">
        <v>0</v>
      </c>
      <c r="F1924" s="21">
        <v>0</v>
      </c>
      <c r="G1924" s="21">
        <v>0</v>
      </c>
      <c r="H1924" s="21">
        <v>0</v>
      </c>
      <c r="I1924" s="21">
        <v>151</v>
      </c>
      <c r="J1924" s="21">
        <v>10</v>
      </c>
      <c r="K1924" s="21">
        <v>0</v>
      </c>
      <c r="L1924" s="21">
        <v>0</v>
      </c>
      <c r="M1924" s="21">
        <v>0</v>
      </c>
      <c r="N1924" s="21">
        <v>0</v>
      </c>
      <c r="O1924" s="21">
        <v>0</v>
      </c>
      <c r="P1924" s="21">
        <v>0</v>
      </c>
      <c r="Q1924" s="21">
        <v>0</v>
      </c>
      <c r="R1924" s="21">
        <v>0</v>
      </c>
      <c r="S1924" s="21">
        <v>0</v>
      </c>
      <c r="T1924" s="21">
        <v>0</v>
      </c>
      <c r="U1924" s="21">
        <v>0</v>
      </c>
      <c r="V1924" s="21">
        <v>0</v>
      </c>
      <c r="W1924" s="21">
        <v>0</v>
      </c>
      <c r="X1924" s="21">
        <v>0</v>
      </c>
      <c r="Y1924" s="21">
        <v>0</v>
      </c>
      <c r="Z1924" s="21">
        <v>0</v>
      </c>
      <c r="AA1924" s="21">
        <v>0</v>
      </c>
      <c r="AB1924" s="21">
        <v>0</v>
      </c>
    </row>
    <row r="1925" spans="1:28" x14ac:dyDescent="0.25">
      <c r="A1925" s="2" t="s">
        <v>1036</v>
      </c>
      <c r="B1925" s="2" t="s">
        <v>1</v>
      </c>
      <c r="C1925" s="21">
        <v>43493</v>
      </c>
      <c r="D1925" s="21">
        <v>14630</v>
      </c>
      <c r="E1925" s="21">
        <v>0</v>
      </c>
      <c r="F1925" s="21">
        <v>0</v>
      </c>
      <c r="G1925" s="21">
        <v>0</v>
      </c>
      <c r="H1925" s="21">
        <v>0</v>
      </c>
      <c r="I1925" s="21">
        <v>0</v>
      </c>
      <c r="J1925" s="21">
        <v>0</v>
      </c>
      <c r="K1925" s="21">
        <v>0</v>
      </c>
      <c r="L1925" s="21">
        <v>0</v>
      </c>
      <c r="M1925" s="21">
        <v>0</v>
      </c>
      <c r="N1925" s="21">
        <v>0</v>
      </c>
      <c r="O1925" s="21">
        <v>0</v>
      </c>
      <c r="P1925" s="21">
        <v>0</v>
      </c>
      <c r="Q1925" s="21">
        <v>0</v>
      </c>
      <c r="R1925" s="21">
        <v>0</v>
      </c>
      <c r="S1925" s="21">
        <v>0</v>
      </c>
      <c r="T1925" s="21">
        <v>0</v>
      </c>
      <c r="U1925" s="21">
        <v>0</v>
      </c>
      <c r="V1925" s="21">
        <v>0</v>
      </c>
      <c r="W1925" s="21">
        <v>0</v>
      </c>
      <c r="X1925" s="21">
        <v>0</v>
      </c>
      <c r="Y1925" s="21">
        <v>0</v>
      </c>
      <c r="Z1925" s="21">
        <v>0</v>
      </c>
      <c r="AA1925" s="21">
        <v>43493</v>
      </c>
      <c r="AB1925" s="21">
        <v>14630</v>
      </c>
    </row>
    <row r="1926" spans="1:28" x14ac:dyDescent="0.25">
      <c r="A1926" s="2" t="s">
        <v>914</v>
      </c>
      <c r="B1926" s="2" t="s">
        <v>1</v>
      </c>
      <c r="C1926" s="21">
        <v>59064</v>
      </c>
      <c r="D1926" s="21">
        <v>5208</v>
      </c>
      <c r="E1926" s="21">
        <v>0</v>
      </c>
      <c r="F1926" s="21">
        <v>0</v>
      </c>
      <c r="G1926" s="21">
        <v>0</v>
      </c>
      <c r="H1926" s="21">
        <v>0</v>
      </c>
      <c r="I1926" s="21">
        <v>0</v>
      </c>
      <c r="J1926" s="21">
        <v>0</v>
      </c>
      <c r="K1926" s="21">
        <v>0</v>
      </c>
      <c r="L1926" s="21">
        <v>0</v>
      </c>
      <c r="M1926" s="21">
        <v>0</v>
      </c>
      <c r="N1926" s="21">
        <v>0</v>
      </c>
      <c r="O1926" s="21">
        <v>0</v>
      </c>
      <c r="P1926" s="21">
        <v>0</v>
      </c>
      <c r="Q1926" s="21">
        <v>13708</v>
      </c>
      <c r="R1926" s="21">
        <v>596</v>
      </c>
      <c r="S1926" s="21">
        <v>0</v>
      </c>
      <c r="T1926" s="21">
        <v>0</v>
      </c>
      <c r="U1926" s="21">
        <v>42076</v>
      </c>
      <c r="V1926" s="21">
        <v>4403</v>
      </c>
      <c r="W1926" s="21">
        <v>0</v>
      </c>
      <c r="X1926" s="21">
        <v>0</v>
      </c>
      <c r="Y1926" s="21">
        <v>3280</v>
      </c>
      <c r="Z1926" s="21">
        <v>209</v>
      </c>
      <c r="AA1926" s="21">
        <v>0</v>
      </c>
      <c r="AB1926" s="21">
        <v>0</v>
      </c>
    </row>
    <row r="1927" spans="1:28" x14ac:dyDescent="0.25">
      <c r="A1927" s="2" t="s">
        <v>841</v>
      </c>
      <c r="B1927" s="2" t="s">
        <v>1</v>
      </c>
      <c r="C1927" s="21">
        <v>6619</v>
      </c>
      <c r="D1927" s="21">
        <v>392</v>
      </c>
      <c r="E1927" s="21">
        <v>0</v>
      </c>
      <c r="F1927" s="21">
        <v>0</v>
      </c>
      <c r="G1927" s="21">
        <v>0</v>
      </c>
      <c r="H1927" s="21">
        <v>0</v>
      </c>
      <c r="I1927" s="21">
        <v>0</v>
      </c>
      <c r="J1927" s="21">
        <v>0</v>
      </c>
      <c r="K1927" s="21">
        <v>0</v>
      </c>
      <c r="L1927" s="21">
        <v>0</v>
      </c>
      <c r="M1927" s="21">
        <v>6617</v>
      </c>
      <c r="N1927" s="21">
        <v>391</v>
      </c>
      <c r="O1927" s="21">
        <v>0</v>
      </c>
      <c r="P1927" s="21">
        <v>0</v>
      </c>
      <c r="Q1927" s="21">
        <v>0</v>
      </c>
      <c r="R1927" s="21">
        <v>0</v>
      </c>
      <c r="S1927" s="21">
        <v>0</v>
      </c>
      <c r="T1927" s="21">
        <v>0</v>
      </c>
      <c r="U1927" s="21">
        <v>0</v>
      </c>
      <c r="V1927" s="21">
        <v>0</v>
      </c>
      <c r="W1927" s="21">
        <v>0</v>
      </c>
      <c r="X1927" s="21">
        <v>0</v>
      </c>
      <c r="Y1927" s="21">
        <v>0</v>
      </c>
      <c r="Z1927" s="21">
        <v>0</v>
      </c>
      <c r="AA1927" s="21">
        <v>2</v>
      </c>
      <c r="AB1927" s="21">
        <v>1</v>
      </c>
    </row>
    <row r="1928" spans="1:28" x14ac:dyDescent="0.25">
      <c r="A1928" s="2" t="s">
        <v>1015</v>
      </c>
      <c r="B1928" s="2" t="s">
        <v>1</v>
      </c>
      <c r="C1928" s="21">
        <v>127530</v>
      </c>
      <c r="D1928" s="21">
        <v>536</v>
      </c>
      <c r="E1928" s="21">
        <v>0</v>
      </c>
      <c r="F1928" s="21">
        <v>0</v>
      </c>
      <c r="G1928" s="21">
        <v>0</v>
      </c>
      <c r="H1928" s="21">
        <v>0</v>
      </c>
      <c r="I1928" s="21">
        <v>0</v>
      </c>
      <c r="J1928" s="21">
        <v>0</v>
      </c>
      <c r="K1928" s="21">
        <v>0</v>
      </c>
      <c r="L1928" s="21">
        <v>0</v>
      </c>
      <c r="M1928" s="21">
        <v>0</v>
      </c>
      <c r="N1928" s="21">
        <v>0</v>
      </c>
      <c r="O1928" s="21">
        <v>0</v>
      </c>
      <c r="P1928" s="21">
        <v>0</v>
      </c>
      <c r="Q1928" s="21">
        <v>0</v>
      </c>
      <c r="R1928" s="21">
        <v>0</v>
      </c>
      <c r="S1928" s="21">
        <v>0</v>
      </c>
      <c r="T1928" s="21">
        <v>0</v>
      </c>
      <c r="U1928" s="21">
        <v>0</v>
      </c>
      <c r="V1928" s="21">
        <v>0</v>
      </c>
      <c r="W1928" s="21">
        <v>0</v>
      </c>
      <c r="X1928" s="21">
        <v>0</v>
      </c>
      <c r="Y1928" s="21">
        <v>127530</v>
      </c>
      <c r="Z1928" s="21">
        <v>536</v>
      </c>
      <c r="AA1928" s="21">
        <v>0</v>
      </c>
      <c r="AB1928" s="21">
        <v>0</v>
      </c>
    </row>
    <row r="1929" spans="1:28" x14ac:dyDescent="0.25">
      <c r="A1929" s="2" t="s">
        <v>465</v>
      </c>
      <c r="B1929" s="2" t="s">
        <v>1</v>
      </c>
      <c r="C1929" s="21">
        <v>4447</v>
      </c>
      <c r="D1929" s="21">
        <v>89</v>
      </c>
      <c r="E1929" s="21">
        <v>4447</v>
      </c>
      <c r="F1929" s="21">
        <v>89</v>
      </c>
      <c r="G1929" s="21">
        <v>0</v>
      </c>
      <c r="H1929" s="21">
        <v>0</v>
      </c>
      <c r="I1929" s="21">
        <v>0</v>
      </c>
      <c r="J1929" s="21">
        <v>0</v>
      </c>
      <c r="K1929" s="21">
        <v>0</v>
      </c>
      <c r="L1929" s="21">
        <v>0</v>
      </c>
      <c r="M1929" s="21">
        <v>0</v>
      </c>
      <c r="N1929" s="21">
        <v>0</v>
      </c>
      <c r="O1929" s="21">
        <v>0</v>
      </c>
      <c r="P1929" s="21">
        <v>0</v>
      </c>
      <c r="Q1929" s="21">
        <v>0</v>
      </c>
      <c r="R1929" s="21">
        <v>0</v>
      </c>
      <c r="S1929" s="21">
        <v>0</v>
      </c>
      <c r="T1929" s="21">
        <v>0</v>
      </c>
      <c r="U1929" s="21">
        <v>0</v>
      </c>
      <c r="V1929" s="21">
        <v>0</v>
      </c>
      <c r="W1929" s="21">
        <v>0</v>
      </c>
      <c r="X1929" s="21">
        <v>0</v>
      </c>
      <c r="Y1929" s="21">
        <v>0</v>
      </c>
      <c r="Z1929" s="21">
        <v>0</v>
      </c>
      <c r="AA1929" s="21">
        <v>0</v>
      </c>
      <c r="AB1929" s="21">
        <v>0</v>
      </c>
    </row>
    <row r="1930" spans="1:28" x14ac:dyDescent="0.25">
      <c r="A1930" s="3" t="s">
        <v>632</v>
      </c>
      <c r="B1930" s="2" t="s">
        <v>1</v>
      </c>
      <c r="C1930" s="21">
        <v>46839</v>
      </c>
      <c r="D1930" s="21">
        <v>920</v>
      </c>
      <c r="E1930" s="21">
        <v>0</v>
      </c>
      <c r="F1930" s="21">
        <v>0</v>
      </c>
      <c r="G1930" s="21">
        <v>392</v>
      </c>
      <c r="H1930" s="21">
        <v>11</v>
      </c>
      <c r="I1930" s="21">
        <v>0</v>
      </c>
      <c r="J1930" s="21">
        <v>0</v>
      </c>
      <c r="K1930" s="21">
        <v>0</v>
      </c>
      <c r="L1930" s="21">
        <v>0</v>
      </c>
      <c r="M1930" s="21">
        <v>0</v>
      </c>
      <c r="N1930" s="21">
        <v>0</v>
      </c>
      <c r="O1930" s="21">
        <v>23984</v>
      </c>
      <c r="P1930" s="21">
        <v>515</v>
      </c>
      <c r="Q1930" s="21">
        <v>0</v>
      </c>
      <c r="R1930" s="21">
        <v>0</v>
      </c>
      <c r="S1930" s="21">
        <v>21397</v>
      </c>
      <c r="T1930" s="21">
        <v>354</v>
      </c>
      <c r="U1930" s="21">
        <v>0</v>
      </c>
      <c r="V1930" s="21">
        <v>0</v>
      </c>
      <c r="W1930" s="21">
        <v>1066</v>
      </c>
      <c r="X1930" s="21">
        <v>40</v>
      </c>
      <c r="Y1930" s="21">
        <v>0</v>
      </c>
      <c r="Z1930" s="21">
        <v>0</v>
      </c>
      <c r="AA1930" s="21">
        <v>0</v>
      </c>
      <c r="AB1930" s="21">
        <v>0</v>
      </c>
    </row>
    <row r="1931" spans="1:28" x14ac:dyDescent="0.25">
      <c r="A1931" s="1"/>
      <c r="B1931" s="2" t="s">
        <v>9</v>
      </c>
      <c r="C1931" s="21">
        <v>39030</v>
      </c>
      <c r="D1931" s="21">
        <v>681</v>
      </c>
      <c r="E1931" s="21">
        <v>0</v>
      </c>
      <c r="F1931" s="21">
        <v>0</v>
      </c>
      <c r="G1931" s="21">
        <v>805</v>
      </c>
      <c r="H1931" s="21">
        <v>23</v>
      </c>
      <c r="I1931" s="21">
        <v>0</v>
      </c>
      <c r="J1931" s="21">
        <v>0</v>
      </c>
      <c r="K1931" s="21">
        <v>13332</v>
      </c>
      <c r="L1931" s="21">
        <v>229</v>
      </c>
      <c r="M1931" s="21">
        <v>0</v>
      </c>
      <c r="N1931" s="21">
        <v>0</v>
      </c>
      <c r="O1931" s="21">
        <v>226</v>
      </c>
      <c r="P1931" s="21">
        <v>5</v>
      </c>
      <c r="Q1931" s="21">
        <v>0</v>
      </c>
      <c r="R1931" s="21">
        <v>0</v>
      </c>
      <c r="S1931" s="21">
        <v>23818</v>
      </c>
      <c r="T1931" s="21">
        <v>392</v>
      </c>
      <c r="U1931" s="21">
        <v>0</v>
      </c>
      <c r="V1931" s="21">
        <v>0</v>
      </c>
      <c r="W1931" s="21">
        <v>849</v>
      </c>
      <c r="X1931" s="21">
        <v>32</v>
      </c>
      <c r="Y1931" s="21">
        <v>0</v>
      </c>
      <c r="Z1931" s="21">
        <v>0</v>
      </c>
      <c r="AA1931" s="21">
        <v>0</v>
      </c>
      <c r="AB1931" s="21">
        <v>0</v>
      </c>
    </row>
    <row r="1932" spans="1:28" x14ac:dyDescent="0.25">
      <c r="A1932" s="3" t="s">
        <v>466</v>
      </c>
      <c r="B1932" s="2" t="s">
        <v>1</v>
      </c>
      <c r="C1932" s="21">
        <v>7315</v>
      </c>
      <c r="D1932" s="21">
        <v>146</v>
      </c>
      <c r="E1932" s="21">
        <v>7315</v>
      </c>
      <c r="F1932" s="21">
        <v>146</v>
      </c>
      <c r="G1932" s="21">
        <v>0</v>
      </c>
      <c r="H1932" s="21">
        <v>0</v>
      </c>
      <c r="I1932" s="21">
        <v>0</v>
      </c>
      <c r="J1932" s="21">
        <v>0</v>
      </c>
      <c r="K1932" s="21">
        <v>0</v>
      </c>
      <c r="L1932" s="21">
        <v>0</v>
      </c>
      <c r="M1932" s="21">
        <v>0</v>
      </c>
      <c r="N1932" s="21">
        <v>0</v>
      </c>
      <c r="O1932" s="21">
        <v>0</v>
      </c>
      <c r="P1932" s="21">
        <v>0</v>
      </c>
      <c r="Q1932" s="21">
        <v>0</v>
      </c>
      <c r="R1932" s="21">
        <v>0</v>
      </c>
      <c r="S1932" s="21">
        <v>0</v>
      </c>
      <c r="T1932" s="21">
        <v>0</v>
      </c>
      <c r="U1932" s="21">
        <v>0</v>
      </c>
      <c r="V1932" s="21">
        <v>0</v>
      </c>
      <c r="W1932" s="21">
        <v>0</v>
      </c>
      <c r="X1932" s="21">
        <v>0</v>
      </c>
      <c r="Y1932" s="21">
        <v>0</v>
      </c>
      <c r="Z1932" s="21">
        <v>0</v>
      </c>
      <c r="AA1932" s="21">
        <v>0</v>
      </c>
      <c r="AB1932" s="21">
        <v>0</v>
      </c>
    </row>
    <row r="1933" spans="1:28" x14ac:dyDescent="0.25">
      <c r="A1933" s="1"/>
      <c r="B1933" s="2" t="s">
        <v>30</v>
      </c>
      <c r="C1933" s="21">
        <v>5588</v>
      </c>
      <c r="D1933" s="21">
        <v>112</v>
      </c>
      <c r="E1933" s="21">
        <v>5588</v>
      </c>
      <c r="F1933" s="21">
        <v>112</v>
      </c>
      <c r="G1933" s="21">
        <v>0</v>
      </c>
      <c r="H1933" s="21">
        <v>0</v>
      </c>
      <c r="I1933" s="21">
        <v>0</v>
      </c>
      <c r="J1933" s="21">
        <v>0</v>
      </c>
      <c r="K1933" s="21">
        <v>0</v>
      </c>
      <c r="L1933" s="21">
        <v>0</v>
      </c>
      <c r="M1933" s="21">
        <v>0</v>
      </c>
      <c r="N1933" s="21">
        <v>0</v>
      </c>
      <c r="O1933" s="21">
        <v>0</v>
      </c>
      <c r="P1933" s="21">
        <v>0</v>
      </c>
      <c r="Q1933" s="21">
        <v>0</v>
      </c>
      <c r="R1933" s="21">
        <v>0</v>
      </c>
      <c r="S1933" s="21">
        <v>0</v>
      </c>
      <c r="T1933" s="21">
        <v>0</v>
      </c>
      <c r="U1933" s="21">
        <v>0</v>
      </c>
      <c r="V1933" s="21">
        <v>0</v>
      </c>
      <c r="W1933" s="21">
        <v>0</v>
      </c>
      <c r="X1933" s="21">
        <v>0</v>
      </c>
      <c r="Y1933" s="21">
        <v>0</v>
      </c>
      <c r="Z1933" s="21">
        <v>0</v>
      </c>
      <c r="AA1933" s="21">
        <v>0</v>
      </c>
      <c r="AB1933" s="21">
        <v>0</v>
      </c>
    </row>
    <row r="1934" spans="1:28" x14ac:dyDescent="0.25">
      <c r="A1934" s="3" t="s">
        <v>633</v>
      </c>
      <c r="B1934" s="2" t="s">
        <v>1</v>
      </c>
      <c r="C1934" s="21">
        <v>609363</v>
      </c>
      <c r="D1934" s="21">
        <v>20368</v>
      </c>
      <c r="E1934" s="21">
        <v>0</v>
      </c>
      <c r="F1934" s="21">
        <v>0</v>
      </c>
      <c r="G1934" s="21">
        <v>195548</v>
      </c>
      <c r="H1934" s="21">
        <v>7893</v>
      </c>
      <c r="I1934" s="21">
        <v>0</v>
      </c>
      <c r="J1934" s="21">
        <v>0</v>
      </c>
      <c r="K1934" s="21">
        <v>38288</v>
      </c>
      <c r="L1934" s="21">
        <v>658</v>
      </c>
      <c r="M1934" s="21">
        <v>561</v>
      </c>
      <c r="N1934" s="21">
        <v>93</v>
      </c>
      <c r="O1934" s="21">
        <v>105317</v>
      </c>
      <c r="P1934" s="21">
        <v>2265</v>
      </c>
      <c r="Q1934" s="21">
        <v>0</v>
      </c>
      <c r="R1934" s="21">
        <v>0</v>
      </c>
      <c r="S1934" s="21">
        <v>51464</v>
      </c>
      <c r="T1934" s="21">
        <v>854</v>
      </c>
      <c r="U1934" s="21">
        <v>0</v>
      </c>
      <c r="V1934" s="21">
        <v>0</v>
      </c>
      <c r="W1934" s="21">
        <v>78708</v>
      </c>
      <c r="X1934" s="21">
        <v>2962</v>
      </c>
      <c r="Y1934" s="21">
        <v>137507</v>
      </c>
      <c r="Z1934" s="21">
        <v>5459</v>
      </c>
      <c r="AA1934" s="21">
        <v>1970</v>
      </c>
      <c r="AB1934" s="21">
        <v>184</v>
      </c>
    </row>
    <row r="1935" spans="1:28" x14ac:dyDescent="0.25">
      <c r="A1935" s="4"/>
      <c r="B1935" s="2" t="s">
        <v>45</v>
      </c>
      <c r="C1935" s="21">
        <v>2098</v>
      </c>
      <c r="D1935" s="21">
        <v>39</v>
      </c>
      <c r="E1935" s="21">
        <v>0</v>
      </c>
      <c r="F1935" s="21">
        <v>0</v>
      </c>
      <c r="G1935" s="21">
        <v>143</v>
      </c>
      <c r="H1935" s="21">
        <v>4</v>
      </c>
      <c r="I1935" s="21">
        <v>0</v>
      </c>
      <c r="J1935" s="21">
        <v>0</v>
      </c>
      <c r="K1935" s="21">
        <v>1438</v>
      </c>
      <c r="L1935" s="21">
        <v>24</v>
      </c>
      <c r="M1935" s="21">
        <v>0</v>
      </c>
      <c r="N1935" s="21">
        <v>0</v>
      </c>
      <c r="O1935" s="21">
        <v>517</v>
      </c>
      <c r="P1935" s="21">
        <v>11</v>
      </c>
      <c r="Q1935" s="21">
        <v>0</v>
      </c>
      <c r="R1935" s="21">
        <v>0</v>
      </c>
      <c r="S1935" s="21">
        <v>0</v>
      </c>
      <c r="T1935" s="21">
        <v>0</v>
      </c>
      <c r="U1935" s="21">
        <v>0</v>
      </c>
      <c r="V1935" s="21">
        <v>0</v>
      </c>
      <c r="W1935" s="21">
        <v>0</v>
      </c>
      <c r="X1935" s="21">
        <v>0</v>
      </c>
      <c r="Y1935" s="21">
        <v>0</v>
      </c>
      <c r="Z1935" s="21">
        <v>0</v>
      </c>
      <c r="AA1935" s="21">
        <v>0</v>
      </c>
      <c r="AB1935" s="21">
        <v>0</v>
      </c>
    </row>
    <row r="1936" spans="1:28" x14ac:dyDescent="0.25">
      <c r="A1936" s="4"/>
      <c r="B1936" s="2" t="s">
        <v>9</v>
      </c>
      <c r="C1936" s="21">
        <v>220268</v>
      </c>
      <c r="D1936" s="21">
        <v>5281</v>
      </c>
      <c r="E1936" s="21">
        <v>0</v>
      </c>
      <c r="F1936" s="21">
        <v>0</v>
      </c>
      <c r="G1936" s="21">
        <v>46818</v>
      </c>
      <c r="H1936" s="21">
        <v>1350</v>
      </c>
      <c r="I1936" s="21">
        <v>0</v>
      </c>
      <c r="J1936" s="21">
        <v>0</v>
      </c>
      <c r="K1936" s="21">
        <v>65884</v>
      </c>
      <c r="L1936" s="21">
        <v>1131</v>
      </c>
      <c r="M1936" s="21">
        <v>0</v>
      </c>
      <c r="N1936" s="21">
        <v>0</v>
      </c>
      <c r="O1936" s="21">
        <v>42752</v>
      </c>
      <c r="P1936" s="21">
        <v>920</v>
      </c>
      <c r="Q1936" s="21">
        <v>0</v>
      </c>
      <c r="R1936" s="21">
        <v>0</v>
      </c>
      <c r="S1936" s="21">
        <v>28633</v>
      </c>
      <c r="T1936" s="21">
        <v>476</v>
      </c>
      <c r="U1936" s="21">
        <v>0</v>
      </c>
      <c r="V1936" s="21">
        <v>0</v>
      </c>
      <c r="W1936" s="21">
        <v>15806</v>
      </c>
      <c r="X1936" s="21">
        <v>594</v>
      </c>
      <c r="Y1936" s="21">
        <v>20375</v>
      </c>
      <c r="Z1936" s="21">
        <v>810</v>
      </c>
      <c r="AA1936" s="21">
        <v>0</v>
      </c>
      <c r="AB1936" s="21">
        <v>0</v>
      </c>
    </row>
    <row r="1937" spans="1:28" x14ac:dyDescent="0.25">
      <c r="A1937" s="4"/>
      <c r="B1937" s="2" t="s">
        <v>30</v>
      </c>
      <c r="C1937" s="21">
        <v>1275</v>
      </c>
      <c r="D1937" s="21">
        <v>37</v>
      </c>
      <c r="E1937" s="21">
        <v>0</v>
      </c>
      <c r="F1937" s="21">
        <v>0</v>
      </c>
      <c r="G1937" s="21">
        <v>1275</v>
      </c>
      <c r="H1937" s="21">
        <v>37</v>
      </c>
      <c r="I1937" s="21">
        <v>0</v>
      </c>
      <c r="J1937" s="21">
        <v>0</v>
      </c>
      <c r="K1937" s="21">
        <v>0</v>
      </c>
      <c r="L1937" s="21">
        <v>0</v>
      </c>
      <c r="M1937" s="21">
        <v>0</v>
      </c>
      <c r="N1937" s="21">
        <v>0</v>
      </c>
      <c r="O1937" s="21">
        <v>0</v>
      </c>
      <c r="P1937" s="21">
        <v>0</v>
      </c>
      <c r="Q1937" s="21">
        <v>0</v>
      </c>
      <c r="R1937" s="21">
        <v>0</v>
      </c>
      <c r="S1937" s="21">
        <v>0</v>
      </c>
      <c r="T1937" s="21">
        <v>0</v>
      </c>
      <c r="U1937" s="21">
        <v>0</v>
      </c>
      <c r="V1937" s="21">
        <v>0</v>
      </c>
      <c r="W1937" s="21">
        <v>0</v>
      </c>
      <c r="X1937" s="21">
        <v>0</v>
      </c>
      <c r="Y1937" s="21">
        <v>0</v>
      </c>
      <c r="Z1937" s="21">
        <v>0</v>
      </c>
      <c r="AA1937" s="21">
        <v>0</v>
      </c>
      <c r="AB1937" s="21">
        <v>0</v>
      </c>
    </row>
    <row r="1938" spans="1:28" x14ac:dyDescent="0.25">
      <c r="A1938" s="6"/>
      <c r="B1938" s="2" t="s">
        <v>34</v>
      </c>
      <c r="C1938" s="21">
        <v>2294</v>
      </c>
      <c r="D1938" s="21">
        <v>47</v>
      </c>
      <c r="E1938" s="21">
        <v>0</v>
      </c>
      <c r="F1938" s="21">
        <v>0</v>
      </c>
      <c r="G1938" s="21">
        <v>123</v>
      </c>
      <c r="H1938" s="21">
        <v>4</v>
      </c>
      <c r="I1938" s="21">
        <v>0</v>
      </c>
      <c r="J1938" s="21">
        <v>0</v>
      </c>
      <c r="K1938" s="21">
        <v>722</v>
      </c>
      <c r="L1938" s="21">
        <v>12</v>
      </c>
      <c r="M1938" s="21">
        <v>0</v>
      </c>
      <c r="N1938" s="21">
        <v>0</v>
      </c>
      <c r="O1938" s="21">
        <v>1449</v>
      </c>
      <c r="P1938" s="21">
        <v>31</v>
      </c>
      <c r="Q1938" s="21">
        <v>0</v>
      </c>
      <c r="R1938" s="21">
        <v>0</v>
      </c>
      <c r="S1938" s="21">
        <v>0</v>
      </c>
      <c r="T1938" s="21">
        <v>0</v>
      </c>
      <c r="U1938" s="21">
        <v>0</v>
      </c>
      <c r="V1938" s="21">
        <v>0</v>
      </c>
      <c r="W1938" s="21">
        <v>0</v>
      </c>
      <c r="X1938" s="21">
        <v>0</v>
      </c>
      <c r="Y1938" s="21">
        <v>0</v>
      </c>
      <c r="Z1938" s="21">
        <v>0</v>
      </c>
      <c r="AA1938" s="21">
        <v>0</v>
      </c>
      <c r="AB1938" s="21">
        <v>0</v>
      </c>
    </row>
    <row r="1939" spans="1:28" x14ac:dyDescent="0.25">
      <c r="A1939" s="2" t="s">
        <v>782</v>
      </c>
      <c r="B1939" s="2" t="s">
        <v>1</v>
      </c>
      <c r="C1939" s="21">
        <v>144960</v>
      </c>
      <c r="D1939" s="21">
        <v>14248</v>
      </c>
      <c r="E1939" s="21">
        <v>0</v>
      </c>
      <c r="F1939" s="21">
        <v>0</v>
      </c>
      <c r="G1939" s="21">
        <v>0</v>
      </c>
      <c r="H1939" s="21">
        <v>0</v>
      </c>
      <c r="I1939" s="21">
        <v>0</v>
      </c>
      <c r="J1939" s="21">
        <v>0</v>
      </c>
      <c r="K1939" s="21">
        <v>12661</v>
      </c>
      <c r="L1939" s="21">
        <v>438</v>
      </c>
      <c r="M1939" s="21">
        <v>11639</v>
      </c>
      <c r="N1939" s="21">
        <v>456</v>
      </c>
      <c r="O1939" s="21">
        <v>0</v>
      </c>
      <c r="P1939" s="21">
        <v>0</v>
      </c>
      <c r="Q1939" s="21">
        <v>0</v>
      </c>
      <c r="R1939" s="21">
        <v>0</v>
      </c>
      <c r="S1939" s="21">
        <v>0</v>
      </c>
      <c r="T1939" s="21">
        <v>0</v>
      </c>
      <c r="U1939" s="21">
        <v>3596</v>
      </c>
      <c r="V1939" s="21">
        <v>87</v>
      </c>
      <c r="W1939" s="21">
        <v>0</v>
      </c>
      <c r="X1939" s="21">
        <v>0</v>
      </c>
      <c r="Y1939" s="21">
        <v>0</v>
      </c>
      <c r="Z1939" s="21">
        <v>0</v>
      </c>
      <c r="AA1939" s="21">
        <v>117064</v>
      </c>
      <c r="AB1939" s="21">
        <v>13267</v>
      </c>
    </row>
    <row r="1940" spans="1:28" x14ac:dyDescent="0.25">
      <c r="A1940" s="3" t="s">
        <v>634</v>
      </c>
      <c r="B1940" s="2" t="s">
        <v>1</v>
      </c>
      <c r="C1940" s="21">
        <v>303300</v>
      </c>
      <c r="D1940" s="21">
        <v>49431</v>
      </c>
      <c r="E1940" s="21">
        <v>0</v>
      </c>
      <c r="F1940" s="21">
        <v>0</v>
      </c>
      <c r="G1940" s="21">
        <v>36920</v>
      </c>
      <c r="H1940" s="21">
        <v>6528</v>
      </c>
      <c r="I1940" s="21">
        <v>0</v>
      </c>
      <c r="J1940" s="21">
        <v>0</v>
      </c>
      <c r="K1940" s="21">
        <v>8696</v>
      </c>
      <c r="L1940" s="21">
        <v>301</v>
      </c>
      <c r="M1940" s="21">
        <v>31870</v>
      </c>
      <c r="N1940" s="21">
        <v>2076</v>
      </c>
      <c r="O1940" s="21">
        <v>0</v>
      </c>
      <c r="P1940" s="21">
        <v>0</v>
      </c>
      <c r="Q1940" s="21">
        <v>0</v>
      </c>
      <c r="R1940" s="21">
        <v>0</v>
      </c>
      <c r="S1940" s="21">
        <v>29852</v>
      </c>
      <c r="T1940" s="21">
        <v>9685</v>
      </c>
      <c r="U1940" s="21">
        <v>114419</v>
      </c>
      <c r="V1940" s="21">
        <v>18023</v>
      </c>
      <c r="W1940" s="21">
        <v>32318</v>
      </c>
      <c r="X1940" s="21">
        <v>9732</v>
      </c>
      <c r="Y1940" s="21">
        <v>8335</v>
      </c>
      <c r="Z1940" s="21">
        <v>326</v>
      </c>
      <c r="AA1940" s="21">
        <v>40890</v>
      </c>
      <c r="AB1940" s="21">
        <v>2760</v>
      </c>
    </row>
    <row r="1941" spans="1:28" x14ac:dyDescent="0.25">
      <c r="A1941" s="4"/>
      <c r="B1941" s="2" t="s">
        <v>7</v>
      </c>
      <c r="C1941" s="21">
        <v>172514</v>
      </c>
      <c r="D1941" s="21">
        <v>10968</v>
      </c>
      <c r="E1941" s="21">
        <v>0</v>
      </c>
      <c r="F1941" s="21">
        <v>0</v>
      </c>
      <c r="G1941" s="21">
        <v>0</v>
      </c>
      <c r="H1941" s="21">
        <v>0</v>
      </c>
      <c r="I1941" s="21">
        <v>0</v>
      </c>
      <c r="J1941" s="21">
        <v>0</v>
      </c>
      <c r="K1941" s="21">
        <v>133643</v>
      </c>
      <c r="L1941" s="21">
        <v>7400</v>
      </c>
      <c r="M1941" s="21">
        <v>0</v>
      </c>
      <c r="N1941" s="21">
        <v>0</v>
      </c>
      <c r="O1941" s="21">
        <v>38871</v>
      </c>
      <c r="P1941" s="21">
        <v>3568</v>
      </c>
      <c r="Q1941" s="21">
        <v>0</v>
      </c>
      <c r="R1941" s="21">
        <v>0</v>
      </c>
      <c r="S1941" s="21">
        <v>0</v>
      </c>
      <c r="T1941" s="21">
        <v>0</v>
      </c>
      <c r="U1941" s="21">
        <v>0</v>
      </c>
      <c r="V1941" s="21">
        <v>0</v>
      </c>
      <c r="W1941" s="21">
        <v>0</v>
      </c>
      <c r="X1941" s="21">
        <v>0</v>
      </c>
      <c r="Y1941" s="21">
        <v>0</v>
      </c>
      <c r="Z1941" s="21">
        <v>0</v>
      </c>
      <c r="AA1941" s="21">
        <v>0</v>
      </c>
      <c r="AB1941" s="21">
        <v>0</v>
      </c>
    </row>
    <row r="1942" spans="1:28" x14ac:dyDescent="0.25">
      <c r="A1942" s="4"/>
      <c r="B1942" s="2" t="s">
        <v>2</v>
      </c>
      <c r="C1942" s="21">
        <v>2167</v>
      </c>
      <c r="D1942" s="21">
        <v>107</v>
      </c>
      <c r="E1942" s="21">
        <v>0</v>
      </c>
      <c r="F1942" s="21">
        <v>0</v>
      </c>
      <c r="G1942" s="21">
        <v>0</v>
      </c>
      <c r="H1942" s="21">
        <v>0</v>
      </c>
      <c r="I1942" s="21">
        <v>1798</v>
      </c>
      <c r="J1942" s="21">
        <v>93</v>
      </c>
      <c r="K1942" s="21">
        <v>0</v>
      </c>
      <c r="L1942" s="21">
        <v>0</v>
      </c>
      <c r="M1942" s="21">
        <v>0</v>
      </c>
      <c r="N1942" s="21">
        <v>0</v>
      </c>
      <c r="O1942" s="21">
        <v>0</v>
      </c>
      <c r="P1942" s="21">
        <v>0</v>
      </c>
      <c r="Q1942" s="21">
        <v>0</v>
      </c>
      <c r="R1942" s="21">
        <v>0</v>
      </c>
      <c r="S1942" s="21">
        <v>0</v>
      </c>
      <c r="T1942" s="21">
        <v>0</v>
      </c>
      <c r="U1942" s="21">
        <v>0</v>
      </c>
      <c r="V1942" s="21">
        <v>0</v>
      </c>
      <c r="W1942" s="21">
        <v>369</v>
      </c>
      <c r="X1942" s="21">
        <v>14</v>
      </c>
      <c r="Y1942" s="21">
        <v>0</v>
      </c>
      <c r="Z1942" s="21">
        <v>0</v>
      </c>
      <c r="AA1942" s="21">
        <v>0</v>
      </c>
      <c r="AB1942" s="21">
        <v>0</v>
      </c>
    </row>
    <row r="1943" spans="1:28" x14ac:dyDescent="0.25">
      <c r="A1943" s="4"/>
      <c r="B1943" s="2" t="s">
        <v>43</v>
      </c>
      <c r="C1943" s="21">
        <v>537</v>
      </c>
      <c r="D1943" s="21">
        <v>16</v>
      </c>
      <c r="E1943" s="21">
        <v>0</v>
      </c>
      <c r="F1943" s="21">
        <v>0</v>
      </c>
      <c r="G1943" s="21">
        <v>0</v>
      </c>
      <c r="H1943" s="21">
        <v>0</v>
      </c>
      <c r="I1943" s="21">
        <v>0</v>
      </c>
      <c r="J1943" s="21">
        <v>0</v>
      </c>
      <c r="K1943" s="21">
        <v>0</v>
      </c>
      <c r="L1943" s="21">
        <v>0</v>
      </c>
      <c r="M1943" s="21">
        <v>0</v>
      </c>
      <c r="N1943" s="21">
        <v>0</v>
      </c>
      <c r="O1943" s="21">
        <v>0</v>
      </c>
      <c r="P1943" s="21">
        <v>0</v>
      </c>
      <c r="Q1943" s="21">
        <v>0</v>
      </c>
      <c r="R1943" s="21">
        <v>0</v>
      </c>
      <c r="S1943" s="21">
        <v>0</v>
      </c>
      <c r="T1943" s="21">
        <v>0</v>
      </c>
      <c r="U1943" s="21">
        <v>0</v>
      </c>
      <c r="V1943" s="21">
        <v>0</v>
      </c>
      <c r="W1943" s="21">
        <v>537</v>
      </c>
      <c r="X1943" s="21">
        <v>16</v>
      </c>
      <c r="Y1943" s="21">
        <v>0</v>
      </c>
      <c r="Z1943" s="21">
        <v>0</v>
      </c>
      <c r="AA1943" s="21">
        <v>0</v>
      </c>
      <c r="AB1943" s="21">
        <v>0</v>
      </c>
    </row>
    <row r="1944" spans="1:28" x14ac:dyDescent="0.25">
      <c r="A1944" s="4"/>
      <c r="B1944" s="2" t="s">
        <v>21</v>
      </c>
      <c r="C1944" s="21">
        <v>137383</v>
      </c>
      <c r="D1944" s="21">
        <v>4524</v>
      </c>
      <c r="E1944" s="21">
        <v>0</v>
      </c>
      <c r="F1944" s="21">
        <v>0</v>
      </c>
      <c r="G1944" s="21">
        <v>0</v>
      </c>
      <c r="H1944" s="21">
        <v>0</v>
      </c>
      <c r="I1944" s="21">
        <v>0</v>
      </c>
      <c r="J1944" s="21">
        <v>0</v>
      </c>
      <c r="K1944" s="21">
        <v>67972</v>
      </c>
      <c r="L1944" s="21">
        <v>2349</v>
      </c>
      <c r="M1944" s="21">
        <v>32802</v>
      </c>
      <c r="N1944" s="21">
        <v>1286</v>
      </c>
      <c r="O1944" s="21">
        <v>0</v>
      </c>
      <c r="P1944" s="21">
        <v>0</v>
      </c>
      <c r="Q1944" s="21">
        <v>0</v>
      </c>
      <c r="R1944" s="21">
        <v>0</v>
      </c>
      <c r="S1944" s="21">
        <v>0</v>
      </c>
      <c r="T1944" s="21">
        <v>0</v>
      </c>
      <c r="U1944" s="21">
        <v>36609</v>
      </c>
      <c r="V1944" s="21">
        <v>889</v>
      </c>
      <c r="W1944" s="21">
        <v>0</v>
      </c>
      <c r="X1944" s="21">
        <v>0</v>
      </c>
      <c r="Y1944" s="21">
        <v>0</v>
      </c>
      <c r="Z1944" s="21">
        <v>0</v>
      </c>
      <c r="AA1944" s="21">
        <v>0</v>
      </c>
      <c r="AB1944" s="21">
        <v>0</v>
      </c>
    </row>
    <row r="1945" spans="1:28" x14ac:dyDescent="0.25">
      <c r="A1945" s="1"/>
      <c r="B1945" s="2" t="s">
        <v>30</v>
      </c>
      <c r="C1945" s="21">
        <v>64959</v>
      </c>
      <c r="D1945" s="21">
        <v>3398</v>
      </c>
      <c r="E1945" s="21">
        <v>0</v>
      </c>
      <c r="F1945" s="21">
        <v>0</v>
      </c>
      <c r="G1945" s="21">
        <v>0</v>
      </c>
      <c r="H1945" s="21">
        <v>0</v>
      </c>
      <c r="I1945" s="21">
        <v>0</v>
      </c>
      <c r="J1945" s="21">
        <v>0</v>
      </c>
      <c r="K1945" s="21">
        <v>21915</v>
      </c>
      <c r="L1945" s="21">
        <v>758</v>
      </c>
      <c r="M1945" s="21">
        <v>0</v>
      </c>
      <c r="N1945" s="21">
        <v>0</v>
      </c>
      <c r="O1945" s="21">
        <v>0</v>
      </c>
      <c r="P1945" s="21">
        <v>0</v>
      </c>
      <c r="Q1945" s="21">
        <v>0</v>
      </c>
      <c r="R1945" s="21">
        <v>0</v>
      </c>
      <c r="S1945" s="21">
        <v>0</v>
      </c>
      <c r="T1945" s="21">
        <v>0</v>
      </c>
      <c r="U1945" s="21">
        <v>43044</v>
      </c>
      <c r="V1945" s="21">
        <v>2640</v>
      </c>
      <c r="W1945" s="21">
        <v>0</v>
      </c>
      <c r="X1945" s="21">
        <v>0</v>
      </c>
      <c r="Y1945" s="21">
        <v>0</v>
      </c>
      <c r="Z1945" s="21">
        <v>0</v>
      </c>
      <c r="AA1945" s="21">
        <v>0</v>
      </c>
      <c r="AB1945" s="21">
        <v>0</v>
      </c>
    </row>
    <row r="1946" spans="1:28" x14ac:dyDescent="0.25">
      <c r="A1946" s="3" t="s">
        <v>783</v>
      </c>
      <c r="B1946" s="2" t="s">
        <v>1</v>
      </c>
      <c r="C1946" s="21">
        <v>47729</v>
      </c>
      <c r="D1946" s="21">
        <v>7914</v>
      </c>
      <c r="E1946" s="21">
        <v>0</v>
      </c>
      <c r="F1946" s="21">
        <v>0</v>
      </c>
      <c r="G1946" s="21">
        <v>0</v>
      </c>
      <c r="H1946" s="21">
        <v>0</v>
      </c>
      <c r="I1946" s="21">
        <v>0</v>
      </c>
      <c r="J1946" s="21">
        <v>0</v>
      </c>
      <c r="K1946" s="21">
        <v>0</v>
      </c>
      <c r="L1946" s="21">
        <v>0</v>
      </c>
      <c r="M1946" s="21">
        <v>21026</v>
      </c>
      <c r="N1946" s="21">
        <v>3492</v>
      </c>
      <c r="O1946" s="21">
        <v>0</v>
      </c>
      <c r="P1946" s="21">
        <v>0</v>
      </c>
      <c r="Q1946" s="21">
        <v>0</v>
      </c>
      <c r="R1946" s="21">
        <v>0</v>
      </c>
      <c r="S1946" s="21">
        <v>0</v>
      </c>
      <c r="T1946" s="21">
        <v>0</v>
      </c>
      <c r="U1946" s="21">
        <v>0</v>
      </c>
      <c r="V1946" s="21">
        <v>0</v>
      </c>
      <c r="W1946" s="21">
        <v>0</v>
      </c>
      <c r="X1946" s="21">
        <v>0</v>
      </c>
      <c r="Y1946" s="21">
        <v>25847</v>
      </c>
      <c r="Z1946" s="21">
        <v>4342</v>
      </c>
      <c r="AA1946" s="21">
        <v>856</v>
      </c>
      <c r="AB1946" s="21">
        <v>80</v>
      </c>
    </row>
    <row r="1947" spans="1:28" x14ac:dyDescent="0.25">
      <c r="A1947" s="1"/>
      <c r="B1947" s="2" t="s">
        <v>7</v>
      </c>
      <c r="C1947" s="21">
        <v>46586</v>
      </c>
      <c r="D1947" s="21">
        <v>4093</v>
      </c>
      <c r="E1947" s="21">
        <v>0</v>
      </c>
      <c r="F1947" s="21">
        <v>0</v>
      </c>
      <c r="G1947" s="21">
        <v>0</v>
      </c>
      <c r="H1947" s="21">
        <v>0</v>
      </c>
      <c r="I1947" s="21">
        <v>0</v>
      </c>
      <c r="J1947" s="21">
        <v>0</v>
      </c>
      <c r="K1947" s="21">
        <v>5028</v>
      </c>
      <c r="L1947" s="21">
        <v>278</v>
      </c>
      <c r="M1947" s="21">
        <v>0</v>
      </c>
      <c r="N1947" s="21">
        <v>0</v>
      </c>
      <c r="O1947" s="21">
        <v>41558</v>
      </c>
      <c r="P1947" s="21">
        <v>3815</v>
      </c>
      <c r="Q1947" s="21">
        <v>0</v>
      </c>
      <c r="R1947" s="21">
        <v>0</v>
      </c>
      <c r="S1947" s="21">
        <v>0</v>
      </c>
      <c r="T1947" s="21">
        <v>0</v>
      </c>
      <c r="U1947" s="21">
        <v>0</v>
      </c>
      <c r="V1947" s="21">
        <v>0</v>
      </c>
      <c r="W1947" s="21">
        <v>0</v>
      </c>
      <c r="X1947" s="21">
        <v>0</v>
      </c>
      <c r="Y1947" s="21">
        <v>0</v>
      </c>
      <c r="Z1947" s="21">
        <v>0</v>
      </c>
      <c r="AA1947" s="21">
        <v>0</v>
      </c>
      <c r="AB1947" s="21">
        <v>0</v>
      </c>
    </row>
    <row r="1948" spans="1:28" x14ac:dyDescent="0.25">
      <c r="A1948" s="3" t="s">
        <v>635</v>
      </c>
      <c r="B1948" s="2" t="s">
        <v>1</v>
      </c>
      <c r="C1948" s="21">
        <v>63635</v>
      </c>
      <c r="D1948" s="21">
        <v>4300</v>
      </c>
      <c r="E1948" s="21">
        <v>0</v>
      </c>
      <c r="F1948" s="21">
        <v>0</v>
      </c>
      <c r="G1948" s="21">
        <v>45</v>
      </c>
      <c r="H1948" s="21">
        <v>1</v>
      </c>
      <c r="I1948" s="21">
        <v>0</v>
      </c>
      <c r="J1948" s="21">
        <v>0</v>
      </c>
      <c r="K1948" s="21">
        <v>0</v>
      </c>
      <c r="L1948" s="21">
        <v>0</v>
      </c>
      <c r="M1948" s="21">
        <v>0</v>
      </c>
      <c r="N1948" s="21">
        <v>0</v>
      </c>
      <c r="O1948" s="21">
        <v>5926</v>
      </c>
      <c r="P1948" s="21">
        <v>128</v>
      </c>
      <c r="Q1948" s="21">
        <v>27198</v>
      </c>
      <c r="R1948" s="21">
        <v>2768</v>
      </c>
      <c r="S1948" s="21">
        <v>3284</v>
      </c>
      <c r="T1948" s="21">
        <v>55</v>
      </c>
      <c r="U1948" s="21">
        <v>0</v>
      </c>
      <c r="V1948" s="21">
        <v>0</v>
      </c>
      <c r="W1948" s="21">
        <v>7885</v>
      </c>
      <c r="X1948" s="21">
        <v>267</v>
      </c>
      <c r="Y1948" s="21">
        <v>14991</v>
      </c>
      <c r="Z1948" s="21">
        <v>677</v>
      </c>
      <c r="AA1948" s="21">
        <v>4306</v>
      </c>
      <c r="AB1948" s="21">
        <v>404</v>
      </c>
    </row>
    <row r="1949" spans="1:28" x14ac:dyDescent="0.25">
      <c r="A1949" s="1"/>
      <c r="B1949" s="2" t="s">
        <v>2</v>
      </c>
      <c r="C1949" s="21">
        <v>5465</v>
      </c>
      <c r="D1949" s="21">
        <v>230</v>
      </c>
      <c r="E1949" s="21">
        <v>0</v>
      </c>
      <c r="F1949" s="21">
        <v>0</v>
      </c>
      <c r="G1949" s="21">
        <v>0</v>
      </c>
      <c r="H1949" s="21">
        <v>0</v>
      </c>
      <c r="I1949" s="21">
        <v>0</v>
      </c>
      <c r="J1949" s="21">
        <v>0</v>
      </c>
      <c r="K1949" s="21">
        <v>0</v>
      </c>
      <c r="L1949" s="21">
        <v>0</v>
      </c>
      <c r="M1949" s="21">
        <v>0</v>
      </c>
      <c r="N1949" s="21">
        <v>0</v>
      </c>
      <c r="O1949" s="21">
        <v>0</v>
      </c>
      <c r="P1949" s="21">
        <v>0</v>
      </c>
      <c r="Q1949" s="21">
        <v>5008</v>
      </c>
      <c r="R1949" s="21">
        <v>216</v>
      </c>
      <c r="S1949" s="21">
        <v>0</v>
      </c>
      <c r="T1949" s="21">
        <v>0</v>
      </c>
      <c r="U1949" s="21">
        <v>0</v>
      </c>
      <c r="V1949" s="21">
        <v>0</v>
      </c>
      <c r="W1949" s="21">
        <v>0</v>
      </c>
      <c r="X1949" s="21">
        <v>0</v>
      </c>
      <c r="Y1949" s="21">
        <v>457</v>
      </c>
      <c r="Z1949" s="21">
        <v>14</v>
      </c>
      <c r="AA1949" s="21">
        <v>0</v>
      </c>
      <c r="AB1949" s="21">
        <v>0</v>
      </c>
    </row>
    <row r="1950" spans="1:28" x14ac:dyDescent="0.25">
      <c r="A1950" s="3" t="s">
        <v>716</v>
      </c>
      <c r="B1950" s="2" t="s">
        <v>1</v>
      </c>
      <c r="C1950" s="21">
        <v>216492</v>
      </c>
      <c r="D1950" s="21">
        <v>15019</v>
      </c>
      <c r="E1950" s="21">
        <v>0</v>
      </c>
      <c r="F1950" s="21">
        <v>0</v>
      </c>
      <c r="G1950" s="21">
        <v>0</v>
      </c>
      <c r="H1950" s="21">
        <v>0</v>
      </c>
      <c r="I1950" s="21">
        <v>0</v>
      </c>
      <c r="J1950" s="21">
        <v>0</v>
      </c>
      <c r="K1950" s="21">
        <v>59881</v>
      </c>
      <c r="L1950" s="21">
        <v>3700</v>
      </c>
      <c r="M1950" s="21">
        <v>41635</v>
      </c>
      <c r="N1950" s="21">
        <v>3381</v>
      </c>
      <c r="O1950" s="21">
        <v>0</v>
      </c>
      <c r="P1950" s="21">
        <v>0</v>
      </c>
      <c r="Q1950" s="21">
        <v>0</v>
      </c>
      <c r="R1950" s="21">
        <v>0</v>
      </c>
      <c r="S1950" s="21">
        <v>68226</v>
      </c>
      <c r="T1950" s="21">
        <v>4956</v>
      </c>
      <c r="U1950" s="21">
        <v>703</v>
      </c>
      <c r="V1950" s="21">
        <v>68</v>
      </c>
      <c r="W1950" s="21">
        <v>0</v>
      </c>
      <c r="X1950" s="21">
        <v>0</v>
      </c>
      <c r="Y1950" s="21">
        <v>0</v>
      </c>
      <c r="Z1950" s="21">
        <v>0</v>
      </c>
      <c r="AA1950" s="21">
        <v>46047</v>
      </c>
      <c r="AB1950" s="21">
        <v>2914</v>
      </c>
    </row>
    <row r="1951" spans="1:28" x14ac:dyDescent="0.25">
      <c r="A1951" s="4"/>
      <c r="B1951" s="2" t="s">
        <v>2</v>
      </c>
      <c r="C1951" s="21">
        <v>64146</v>
      </c>
      <c r="D1951" s="21">
        <v>2699</v>
      </c>
      <c r="E1951" s="21">
        <v>0</v>
      </c>
      <c r="F1951" s="21">
        <v>0</v>
      </c>
      <c r="G1951" s="21">
        <v>0</v>
      </c>
      <c r="H1951" s="21">
        <v>0</v>
      </c>
      <c r="I1951" s="21">
        <v>22895</v>
      </c>
      <c r="J1951" s="21">
        <v>1191</v>
      </c>
      <c r="K1951" s="21">
        <v>0</v>
      </c>
      <c r="L1951" s="21">
        <v>0</v>
      </c>
      <c r="M1951" s="21">
        <v>0</v>
      </c>
      <c r="N1951" s="21">
        <v>0</v>
      </c>
      <c r="O1951" s="21">
        <v>0</v>
      </c>
      <c r="P1951" s="21">
        <v>0</v>
      </c>
      <c r="Q1951" s="21">
        <v>12281</v>
      </c>
      <c r="R1951" s="21">
        <v>535</v>
      </c>
      <c r="S1951" s="21">
        <v>0</v>
      </c>
      <c r="T1951" s="21">
        <v>0</v>
      </c>
      <c r="U1951" s="21">
        <v>0</v>
      </c>
      <c r="V1951" s="21">
        <v>0</v>
      </c>
      <c r="W1951" s="21">
        <v>14979</v>
      </c>
      <c r="X1951" s="21">
        <v>583</v>
      </c>
      <c r="Y1951" s="21">
        <v>0</v>
      </c>
      <c r="Z1951" s="21">
        <v>0</v>
      </c>
      <c r="AA1951" s="21">
        <v>13991</v>
      </c>
      <c r="AB1951" s="21">
        <v>390</v>
      </c>
    </row>
    <row r="1952" spans="1:28" x14ac:dyDescent="0.25">
      <c r="A1952" s="1"/>
      <c r="B1952" s="2" t="s">
        <v>34</v>
      </c>
      <c r="C1952" s="21">
        <v>46996</v>
      </c>
      <c r="D1952" s="21">
        <v>3499</v>
      </c>
      <c r="E1952" s="21">
        <v>0</v>
      </c>
      <c r="F1952" s="21">
        <v>0</v>
      </c>
      <c r="G1952" s="21">
        <v>0</v>
      </c>
      <c r="H1952" s="21">
        <v>0</v>
      </c>
      <c r="I1952" s="21">
        <v>0</v>
      </c>
      <c r="J1952" s="21">
        <v>0</v>
      </c>
      <c r="K1952" s="21">
        <v>0</v>
      </c>
      <c r="L1952" s="21">
        <v>0</v>
      </c>
      <c r="M1952" s="21">
        <v>0</v>
      </c>
      <c r="N1952" s="21">
        <v>0</v>
      </c>
      <c r="O1952" s="21">
        <v>0</v>
      </c>
      <c r="P1952" s="21">
        <v>0</v>
      </c>
      <c r="Q1952" s="21">
        <v>46996</v>
      </c>
      <c r="R1952" s="21">
        <v>3499</v>
      </c>
      <c r="S1952" s="21">
        <v>0</v>
      </c>
      <c r="T1952" s="21">
        <v>0</v>
      </c>
      <c r="U1952" s="21">
        <v>0</v>
      </c>
      <c r="V1952" s="21">
        <v>0</v>
      </c>
      <c r="W1952" s="21">
        <v>0</v>
      </c>
      <c r="X1952" s="21">
        <v>0</v>
      </c>
      <c r="Y1952" s="21">
        <v>0</v>
      </c>
      <c r="Z1952" s="21">
        <v>0</v>
      </c>
      <c r="AA1952" s="21">
        <v>0</v>
      </c>
      <c r="AB1952" s="21">
        <v>0</v>
      </c>
    </row>
    <row r="1953" spans="1:28" x14ac:dyDescent="0.25">
      <c r="A1953" s="2" t="s">
        <v>784</v>
      </c>
      <c r="B1953" s="2" t="s">
        <v>1</v>
      </c>
      <c r="C1953" s="21">
        <v>286944</v>
      </c>
      <c r="D1953" s="21">
        <v>62474</v>
      </c>
      <c r="E1953" s="21">
        <v>0</v>
      </c>
      <c r="F1953" s="21">
        <v>0</v>
      </c>
      <c r="G1953" s="21">
        <v>0</v>
      </c>
      <c r="H1953" s="21">
        <v>0</v>
      </c>
      <c r="I1953" s="21">
        <v>0</v>
      </c>
      <c r="J1953" s="21">
        <v>0</v>
      </c>
      <c r="K1953" s="21">
        <v>85130</v>
      </c>
      <c r="L1953" s="21">
        <v>5186</v>
      </c>
      <c r="M1953" s="21">
        <v>0</v>
      </c>
      <c r="N1953" s="21">
        <v>0</v>
      </c>
      <c r="O1953" s="21">
        <v>0</v>
      </c>
      <c r="P1953" s="21">
        <v>0</v>
      </c>
      <c r="Q1953" s="21">
        <v>0</v>
      </c>
      <c r="R1953" s="21">
        <v>0</v>
      </c>
      <c r="S1953" s="21">
        <v>0</v>
      </c>
      <c r="T1953" s="21">
        <v>0</v>
      </c>
      <c r="U1953" s="21">
        <v>0</v>
      </c>
      <c r="V1953" s="21">
        <v>0</v>
      </c>
      <c r="W1953" s="21">
        <v>0</v>
      </c>
      <c r="X1953" s="21">
        <v>0</v>
      </c>
      <c r="Y1953" s="21">
        <v>31053</v>
      </c>
      <c r="Z1953" s="21">
        <v>9516</v>
      </c>
      <c r="AA1953" s="21">
        <v>170761</v>
      </c>
      <c r="AB1953" s="21">
        <v>47772</v>
      </c>
    </row>
    <row r="1954" spans="1:28" x14ac:dyDescent="0.25">
      <c r="A1954" s="3" t="s">
        <v>636</v>
      </c>
      <c r="B1954" s="2" t="s">
        <v>1</v>
      </c>
      <c r="C1954" s="21">
        <v>49758</v>
      </c>
      <c r="D1954" s="21">
        <v>6055</v>
      </c>
      <c r="E1954" s="21">
        <v>0</v>
      </c>
      <c r="F1954" s="21">
        <v>0</v>
      </c>
      <c r="G1954" s="21">
        <v>70</v>
      </c>
      <c r="H1954" s="21">
        <v>5</v>
      </c>
      <c r="I1954" s="21">
        <v>0</v>
      </c>
      <c r="J1954" s="21">
        <v>0</v>
      </c>
      <c r="K1954" s="21">
        <v>8509</v>
      </c>
      <c r="L1954" s="21">
        <v>333</v>
      </c>
      <c r="M1954" s="21">
        <v>16357</v>
      </c>
      <c r="N1954" s="21">
        <v>2285</v>
      </c>
      <c r="O1954" s="21">
        <v>91</v>
      </c>
      <c r="P1954" s="21">
        <v>2</v>
      </c>
      <c r="Q1954" s="21">
        <v>0</v>
      </c>
      <c r="R1954" s="21">
        <v>0</v>
      </c>
      <c r="S1954" s="21">
        <v>577</v>
      </c>
      <c r="T1954" s="21">
        <v>15</v>
      </c>
      <c r="U1954" s="21">
        <v>3198</v>
      </c>
      <c r="V1954" s="21">
        <v>81</v>
      </c>
      <c r="W1954" s="21">
        <v>15</v>
      </c>
      <c r="X1954" s="21">
        <v>1</v>
      </c>
      <c r="Y1954" s="21">
        <v>19390</v>
      </c>
      <c r="Z1954" s="21">
        <v>3182</v>
      </c>
      <c r="AA1954" s="21">
        <v>1551</v>
      </c>
      <c r="AB1954" s="21">
        <v>151</v>
      </c>
    </row>
    <row r="1955" spans="1:28" x14ac:dyDescent="0.25">
      <c r="A1955" s="4"/>
      <c r="B1955" s="2" t="s">
        <v>12</v>
      </c>
      <c r="C1955" s="21">
        <v>88</v>
      </c>
      <c r="D1955" s="21">
        <v>4</v>
      </c>
      <c r="E1955" s="21">
        <v>0</v>
      </c>
      <c r="F1955" s="21">
        <v>0</v>
      </c>
      <c r="G1955" s="21">
        <v>0</v>
      </c>
      <c r="H1955" s="21">
        <v>0</v>
      </c>
      <c r="I1955" s="21">
        <v>0</v>
      </c>
      <c r="J1955" s="21">
        <v>0</v>
      </c>
      <c r="K1955" s="21">
        <v>0</v>
      </c>
      <c r="L1955" s="21">
        <v>0</v>
      </c>
      <c r="M1955" s="21">
        <v>0</v>
      </c>
      <c r="N1955" s="21">
        <v>0</v>
      </c>
      <c r="O1955" s="21">
        <v>0</v>
      </c>
      <c r="P1955" s="21">
        <v>0</v>
      </c>
      <c r="Q1955" s="21">
        <v>0</v>
      </c>
      <c r="R1955" s="21">
        <v>0</v>
      </c>
      <c r="S1955" s="21">
        <v>0</v>
      </c>
      <c r="T1955" s="21">
        <v>0</v>
      </c>
      <c r="U1955" s="21">
        <v>0</v>
      </c>
      <c r="V1955" s="21">
        <v>0</v>
      </c>
      <c r="W1955" s="21">
        <v>88</v>
      </c>
      <c r="X1955" s="21">
        <v>4</v>
      </c>
      <c r="Y1955" s="21">
        <v>0</v>
      </c>
      <c r="Z1955" s="21">
        <v>0</v>
      </c>
      <c r="AA1955" s="21">
        <v>0</v>
      </c>
      <c r="AB1955" s="21">
        <v>0</v>
      </c>
    </row>
    <row r="1956" spans="1:28" x14ac:dyDescent="0.25">
      <c r="A1956" s="4"/>
      <c r="B1956" s="2" t="s">
        <v>7</v>
      </c>
      <c r="C1956" s="21">
        <v>22796</v>
      </c>
      <c r="D1956" s="21">
        <v>2013</v>
      </c>
      <c r="E1956" s="21">
        <v>0</v>
      </c>
      <c r="F1956" s="21">
        <v>0</v>
      </c>
      <c r="G1956" s="21">
        <v>0</v>
      </c>
      <c r="H1956" s="21">
        <v>0</v>
      </c>
      <c r="I1956" s="21">
        <v>0</v>
      </c>
      <c r="J1956" s="21">
        <v>0</v>
      </c>
      <c r="K1956" s="21">
        <v>2200</v>
      </c>
      <c r="L1956" s="21">
        <v>122</v>
      </c>
      <c r="M1956" s="21">
        <v>0</v>
      </c>
      <c r="N1956" s="21">
        <v>0</v>
      </c>
      <c r="O1956" s="21">
        <v>20596</v>
      </c>
      <c r="P1956" s="21">
        <v>1891</v>
      </c>
      <c r="Q1956" s="21">
        <v>0</v>
      </c>
      <c r="R1956" s="21">
        <v>0</v>
      </c>
      <c r="S1956" s="21">
        <v>0</v>
      </c>
      <c r="T1956" s="21">
        <v>0</v>
      </c>
      <c r="U1956" s="21">
        <v>0</v>
      </c>
      <c r="V1956" s="21">
        <v>0</v>
      </c>
      <c r="W1956" s="21">
        <v>0</v>
      </c>
      <c r="X1956" s="21">
        <v>0</v>
      </c>
      <c r="Y1956" s="21">
        <v>0</v>
      </c>
      <c r="Z1956" s="21">
        <v>0</v>
      </c>
      <c r="AA1956" s="21">
        <v>0</v>
      </c>
      <c r="AB1956" s="21">
        <v>0</v>
      </c>
    </row>
    <row r="1957" spans="1:28" x14ac:dyDescent="0.25">
      <c r="A1957" s="4"/>
      <c r="B1957" s="2" t="s">
        <v>2</v>
      </c>
      <c r="C1957" s="21">
        <v>447</v>
      </c>
      <c r="D1957" s="21">
        <v>20</v>
      </c>
      <c r="E1957" s="21">
        <v>0</v>
      </c>
      <c r="F1957" s="21">
        <v>0</v>
      </c>
      <c r="G1957" s="21">
        <v>0</v>
      </c>
      <c r="H1957" s="21">
        <v>0</v>
      </c>
      <c r="I1957" s="21">
        <v>300</v>
      </c>
      <c r="J1957" s="21">
        <v>16</v>
      </c>
      <c r="K1957" s="21">
        <v>147</v>
      </c>
      <c r="L1957" s="21">
        <v>4</v>
      </c>
      <c r="M1957" s="21">
        <v>0</v>
      </c>
      <c r="N1957" s="21">
        <v>0</v>
      </c>
      <c r="O1957" s="21">
        <v>0</v>
      </c>
      <c r="P1957" s="21">
        <v>0</v>
      </c>
      <c r="Q1957" s="21">
        <v>0</v>
      </c>
      <c r="R1957" s="21">
        <v>0</v>
      </c>
      <c r="S1957" s="21">
        <v>0</v>
      </c>
      <c r="T1957" s="21">
        <v>0</v>
      </c>
      <c r="U1957" s="21">
        <v>0</v>
      </c>
      <c r="V1957" s="21">
        <v>0</v>
      </c>
      <c r="W1957" s="21">
        <v>0</v>
      </c>
      <c r="X1957" s="21">
        <v>0</v>
      </c>
      <c r="Y1957" s="21">
        <v>0</v>
      </c>
      <c r="Z1957" s="21">
        <v>0</v>
      </c>
      <c r="AA1957" s="21">
        <v>0</v>
      </c>
      <c r="AB1957" s="21">
        <v>0</v>
      </c>
    </row>
    <row r="1958" spans="1:28" x14ac:dyDescent="0.25">
      <c r="A1958" s="4"/>
      <c r="B1958" s="2" t="s">
        <v>21</v>
      </c>
      <c r="C1958" s="21">
        <v>718</v>
      </c>
      <c r="D1958" s="21">
        <v>29</v>
      </c>
      <c r="E1958" s="21">
        <v>0</v>
      </c>
      <c r="F1958" s="21">
        <v>0</v>
      </c>
      <c r="G1958" s="21">
        <v>0</v>
      </c>
      <c r="H1958" s="21">
        <v>0</v>
      </c>
      <c r="I1958" s="21">
        <v>0</v>
      </c>
      <c r="J1958" s="21">
        <v>0</v>
      </c>
      <c r="K1958" s="21">
        <v>305</v>
      </c>
      <c r="L1958" s="21">
        <v>11</v>
      </c>
      <c r="M1958" s="21">
        <v>386</v>
      </c>
      <c r="N1958" s="21">
        <v>15</v>
      </c>
      <c r="O1958" s="21">
        <v>0</v>
      </c>
      <c r="P1958" s="21">
        <v>0</v>
      </c>
      <c r="Q1958" s="21">
        <v>0</v>
      </c>
      <c r="R1958" s="21">
        <v>0</v>
      </c>
      <c r="S1958" s="21">
        <v>0</v>
      </c>
      <c r="T1958" s="21">
        <v>0</v>
      </c>
      <c r="U1958" s="21">
        <v>0</v>
      </c>
      <c r="V1958" s="21">
        <v>0</v>
      </c>
      <c r="W1958" s="21">
        <v>0</v>
      </c>
      <c r="X1958" s="21">
        <v>0</v>
      </c>
      <c r="Y1958" s="21">
        <v>0</v>
      </c>
      <c r="Z1958" s="21">
        <v>0</v>
      </c>
      <c r="AA1958" s="21">
        <v>27</v>
      </c>
      <c r="AB1958" s="21">
        <v>3</v>
      </c>
    </row>
    <row r="1959" spans="1:28" x14ac:dyDescent="0.25">
      <c r="A1959" s="4"/>
      <c r="B1959" s="2" t="s">
        <v>16</v>
      </c>
      <c r="C1959" s="21">
        <v>9</v>
      </c>
      <c r="D1959" s="21">
        <v>2</v>
      </c>
      <c r="E1959" s="21">
        <v>0</v>
      </c>
      <c r="F1959" s="21">
        <v>0</v>
      </c>
      <c r="G1959" s="21">
        <v>0</v>
      </c>
      <c r="H1959" s="21">
        <v>0</v>
      </c>
      <c r="I1959" s="21">
        <v>0</v>
      </c>
      <c r="J1959" s="21">
        <v>0</v>
      </c>
      <c r="K1959" s="21">
        <v>9</v>
      </c>
      <c r="L1959" s="21">
        <v>2</v>
      </c>
      <c r="M1959" s="21">
        <v>0</v>
      </c>
      <c r="N1959" s="21">
        <v>0</v>
      </c>
      <c r="O1959" s="21">
        <v>0</v>
      </c>
      <c r="P1959" s="21">
        <v>0</v>
      </c>
      <c r="Q1959" s="21">
        <v>0</v>
      </c>
      <c r="R1959" s="21">
        <v>0</v>
      </c>
      <c r="S1959" s="21">
        <v>0</v>
      </c>
      <c r="T1959" s="21">
        <v>0</v>
      </c>
      <c r="U1959" s="21">
        <v>0</v>
      </c>
      <c r="V1959" s="21">
        <v>0</v>
      </c>
      <c r="W1959" s="21">
        <v>0</v>
      </c>
      <c r="X1959" s="21">
        <v>0</v>
      </c>
      <c r="Y1959" s="21">
        <v>0</v>
      </c>
      <c r="Z1959" s="21">
        <v>0</v>
      </c>
      <c r="AA1959" s="21">
        <v>0</v>
      </c>
      <c r="AB1959" s="21">
        <v>0</v>
      </c>
    </row>
    <row r="1960" spans="1:28" x14ac:dyDescent="0.25">
      <c r="A1960" s="4"/>
      <c r="B1960" s="2" t="s">
        <v>9</v>
      </c>
      <c r="C1960" s="21">
        <v>1947</v>
      </c>
      <c r="D1960" s="21">
        <v>42</v>
      </c>
      <c r="E1960" s="21">
        <v>0</v>
      </c>
      <c r="F1960" s="21">
        <v>0</v>
      </c>
      <c r="G1960" s="21">
        <v>0</v>
      </c>
      <c r="H1960" s="21">
        <v>0</v>
      </c>
      <c r="I1960" s="21">
        <v>0</v>
      </c>
      <c r="J1960" s="21">
        <v>0</v>
      </c>
      <c r="K1960" s="21">
        <v>41</v>
      </c>
      <c r="L1960" s="21">
        <v>1</v>
      </c>
      <c r="M1960" s="21">
        <v>0</v>
      </c>
      <c r="N1960" s="21">
        <v>0</v>
      </c>
      <c r="O1960" s="21">
        <v>201</v>
      </c>
      <c r="P1960" s="21">
        <v>4</v>
      </c>
      <c r="Q1960" s="21">
        <v>0</v>
      </c>
      <c r="R1960" s="21">
        <v>0</v>
      </c>
      <c r="S1960" s="21">
        <v>1312</v>
      </c>
      <c r="T1960" s="21">
        <v>22</v>
      </c>
      <c r="U1960" s="21">
        <v>0</v>
      </c>
      <c r="V1960" s="21">
        <v>0</v>
      </c>
      <c r="W1960" s="21">
        <v>393</v>
      </c>
      <c r="X1960" s="21">
        <v>15</v>
      </c>
      <c r="Y1960" s="21">
        <v>0</v>
      </c>
      <c r="Z1960" s="21">
        <v>0</v>
      </c>
      <c r="AA1960" s="21">
        <v>0</v>
      </c>
      <c r="AB1960" s="21">
        <v>0</v>
      </c>
    </row>
    <row r="1961" spans="1:28" x14ac:dyDescent="0.25">
      <c r="A1961" s="4"/>
      <c r="B1961" s="2" t="s">
        <v>29</v>
      </c>
      <c r="C1961" s="21">
        <v>113</v>
      </c>
      <c r="D1961" s="21">
        <v>4</v>
      </c>
      <c r="E1961" s="21">
        <v>0</v>
      </c>
      <c r="F1961" s="21">
        <v>0</v>
      </c>
      <c r="G1961" s="21">
        <v>0</v>
      </c>
      <c r="H1961" s="21">
        <v>0</v>
      </c>
      <c r="I1961" s="21">
        <v>0</v>
      </c>
      <c r="J1961" s="21">
        <v>0</v>
      </c>
      <c r="K1961" s="21">
        <v>113</v>
      </c>
      <c r="L1961" s="21">
        <v>4</v>
      </c>
      <c r="M1961" s="21">
        <v>0</v>
      </c>
      <c r="N1961" s="21">
        <v>0</v>
      </c>
      <c r="O1961" s="21">
        <v>0</v>
      </c>
      <c r="P1961" s="21">
        <v>0</v>
      </c>
      <c r="Q1961" s="21">
        <v>0</v>
      </c>
      <c r="R1961" s="21">
        <v>0</v>
      </c>
      <c r="S1961" s="21">
        <v>0</v>
      </c>
      <c r="T1961" s="21">
        <v>0</v>
      </c>
      <c r="U1961" s="21">
        <v>0</v>
      </c>
      <c r="V1961" s="21">
        <v>0</v>
      </c>
      <c r="W1961" s="21">
        <v>0</v>
      </c>
      <c r="X1961" s="21">
        <v>0</v>
      </c>
      <c r="Y1961" s="21">
        <v>0</v>
      </c>
      <c r="Z1961" s="21">
        <v>0</v>
      </c>
      <c r="AA1961" s="21">
        <v>0</v>
      </c>
      <c r="AB1961" s="21">
        <v>0</v>
      </c>
    </row>
    <row r="1962" spans="1:28" x14ac:dyDescent="0.25">
      <c r="A1962" s="4"/>
      <c r="B1962" s="2" t="s">
        <v>24</v>
      </c>
      <c r="C1962" s="21">
        <v>1631</v>
      </c>
      <c r="D1962" s="21">
        <v>47</v>
      </c>
      <c r="E1962" s="21">
        <v>0</v>
      </c>
      <c r="F1962" s="21">
        <v>0</v>
      </c>
      <c r="G1962" s="21">
        <v>1631</v>
      </c>
      <c r="H1962" s="21">
        <v>47</v>
      </c>
      <c r="I1962" s="21">
        <v>0</v>
      </c>
      <c r="J1962" s="21">
        <v>0</v>
      </c>
      <c r="K1962" s="21">
        <v>0</v>
      </c>
      <c r="L1962" s="21">
        <v>0</v>
      </c>
      <c r="M1962" s="21">
        <v>0</v>
      </c>
      <c r="N1962" s="21">
        <v>0</v>
      </c>
      <c r="O1962" s="21">
        <v>0</v>
      </c>
      <c r="P1962" s="21">
        <v>0</v>
      </c>
      <c r="Q1962" s="21">
        <v>0</v>
      </c>
      <c r="R1962" s="21">
        <v>0</v>
      </c>
      <c r="S1962" s="21">
        <v>0</v>
      </c>
      <c r="T1962" s="21">
        <v>0</v>
      </c>
      <c r="U1962" s="21">
        <v>0</v>
      </c>
      <c r="V1962" s="21">
        <v>0</v>
      </c>
      <c r="W1962" s="21">
        <v>0</v>
      </c>
      <c r="X1962" s="21">
        <v>0</v>
      </c>
      <c r="Y1962" s="21">
        <v>0</v>
      </c>
      <c r="Z1962" s="21">
        <v>0</v>
      </c>
      <c r="AA1962" s="21">
        <v>0</v>
      </c>
      <c r="AB1962" s="21">
        <v>0</v>
      </c>
    </row>
    <row r="1963" spans="1:28" x14ac:dyDescent="0.25">
      <c r="A1963" s="4"/>
      <c r="B1963" s="2" t="s">
        <v>785</v>
      </c>
      <c r="C1963" s="21">
        <v>42</v>
      </c>
      <c r="D1963" s="21">
        <v>1</v>
      </c>
      <c r="E1963" s="21">
        <v>0</v>
      </c>
      <c r="F1963" s="21">
        <v>0</v>
      </c>
      <c r="G1963" s="21">
        <v>0</v>
      </c>
      <c r="H1963" s="21">
        <v>0</v>
      </c>
      <c r="I1963" s="21">
        <v>0</v>
      </c>
      <c r="J1963" s="21">
        <v>0</v>
      </c>
      <c r="K1963" s="21">
        <v>42</v>
      </c>
      <c r="L1963" s="21">
        <v>1</v>
      </c>
      <c r="M1963" s="21">
        <v>0</v>
      </c>
      <c r="N1963" s="21">
        <v>0</v>
      </c>
      <c r="O1963" s="21">
        <v>0</v>
      </c>
      <c r="P1963" s="21">
        <v>0</v>
      </c>
      <c r="Q1963" s="21">
        <v>0</v>
      </c>
      <c r="R1963" s="21">
        <v>0</v>
      </c>
      <c r="S1963" s="21">
        <v>0</v>
      </c>
      <c r="T1963" s="21">
        <v>0</v>
      </c>
      <c r="U1963" s="21">
        <v>0</v>
      </c>
      <c r="V1963" s="21">
        <v>0</v>
      </c>
      <c r="W1963" s="21">
        <v>0</v>
      </c>
      <c r="X1963" s="21">
        <v>0</v>
      </c>
      <c r="Y1963" s="21">
        <v>0</v>
      </c>
      <c r="Z1963" s="21">
        <v>0</v>
      </c>
      <c r="AA1963" s="21">
        <v>0</v>
      </c>
      <c r="AB1963" s="21">
        <v>0</v>
      </c>
    </row>
    <row r="1964" spans="1:28" x14ac:dyDescent="0.25">
      <c r="A1964" s="4"/>
      <c r="B1964" s="2" t="s">
        <v>25</v>
      </c>
      <c r="C1964" s="21">
        <v>320</v>
      </c>
      <c r="D1964" s="21">
        <v>11</v>
      </c>
      <c r="E1964" s="21">
        <v>0</v>
      </c>
      <c r="F1964" s="21">
        <v>0</v>
      </c>
      <c r="G1964" s="21">
        <v>0</v>
      </c>
      <c r="H1964" s="21">
        <v>0</v>
      </c>
      <c r="I1964" s="21">
        <v>0</v>
      </c>
      <c r="J1964" s="21">
        <v>0</v>
      </c>
      <c r="K1964" s="21">
        <v>320</v>
      </c>
      <c r="L1964" s="21">
        <v>11</v>
      </c>
      <c r="M1964" s="21">
        <v>0</v>
      </c>
      <c r="N1964" s="21">
        <v>0</v>
      </c>
      <c r="O1964" s="21">
        <v>0</v>
      </c>
      <c r="P1964" s="21">
        <v>0</v>
      </c>
      <c r="Q1964" s="21">
        <v>0</v>
      </c>
      <c r="R1964" s="21">
        <v>0</v>
      </c>
      <c r="S1964" s="21">
        <v>0</v>
      </c>
      <c r="T1964" s="21">
        <v>0</v>
      </c>
      <c r="U1964" s="21">
        <v>0</v>
      </c>
      <c r="V1964" s="21">
        <v>0</v>
      </c>
      <c r="W1964" s="21">
        <v>0</v>
      </c>
      <c r="X1964" s="21">
        <v>0</v>
      </c>
      <c r="Y1964" s="21">
        <v>0</v>
      </c>
      <c r="Z1964" s="21">
        <v>0</v>
      </c>
      <c r="AA1964" s="21">
        <v>0</v>
      </c>
      <c r="AB1964" s="21">
        <v>0</v>
      </c>
    </row>
    <row r="1965" spans="1:28" x14ac:dyDescent="0.25">
      <c r="A1965" s="4"/>
      <c r="B1965" s="2" t="s">
        <v>30</v>
      </c>
      <c r="C1965" s="21">
        <v>151</v>
      </c>
      <c r="D1965" s="21">
        <v>5</v>
      </c>
      <c r="E1965" s="21">
        <v>0</v>
      </c>
      <c r="F1965" s="21">
        <v>0</v>
      </c>
      <c r="G1965" s="21">
        <v>0</v>
      </c>
      <c r="H1965" s="21">
        <v>0</v>
      </c>
      <c r="I1965" s="21">
        <v>0</v>
      </c>
      <c r="J1965" s="21">
        <v>0</v>
      </c>
      <c r="K1965" s="21">
        <v>151</v>
      </c>
      <c r="L1965" s="21">
        <v>5</v>
      </c>
      <c r="M1965" s="21">
        <v>0</v>
      </c>
      <c r="N1965" s="21">
        <v>0</v>
      </c>
      <c r="O1965" s="21">
        <v>0</v>
      </c>
      <c r="P1965" s="21">
        <v>0</v>
      </c>
      <c r="Q1965" s="21">
        <v>0</v>
      </c>
      <c r="R1965" s="21">
        <v>0</v>
      </c>
      <c r="S1965" s="21">
        <v>0</v>
      </c>
      <c r="T1965" s="21">
        <v>0</v>
      </c>
      <c r="U1965" s="21">
        <v>0</v>
      </c>
      <c r="V1965" s="21">
        <v>0</v>
      </c>
      <c r="W1965" s="21">
        <v>0</v>
      </c>
      <c r="X1965" s="21">
        <v>0</v>
      </c>
      <c r="Y1965" s="21">
        <v>0</v>
      </c>
      <c r="Z1965" s="21">
        <v>0</v>
      </c>
      <c r="AA1965" s="21">
        <v>0</v>
      </c>
      <c r="AB1965" s="21">
        <v>0</v>
      </c>
    </row>
    <row r="1966" spans="1:28" x14ac:dyDescent="0.25">
      <c r="A1966" s="1"/>
      <c r="B1966" s="2" t="s">
        <v>34</v>
      </c>
      <c r="C1966" s="21">
        <v>10146</v>
      </c>
      <c r="D1966" s="21">
        <v>740</v>
      </c>
      <c r="E1966" s="21">
        <v>0</v>
      </c>
      <c r="F1966" s="21">
        <v>0</v>
      </c>
      <c r="G1966" s="21">
        <v>0</v>
      </c>
      <c r="H1966" s="21">
        <v>0</v>
      </c>
      <c r="I1966" s="21">
        <v>0</v>
      </c>
      <c r="J1966" s="21">
        <v>0</v>
      </c>
      <c r="K1966" s="21">
        <v>304</v>
      </c>
      <c r="L1966" s="21">
        <v>10</v>
      </c>
      <c r="M1966" s="21">
        <v>0</v>
      </c>
      <c r="N1966" s="21">
        <v>0</v>
      </c>
      <c r="O1966" s="21">
        <v>0</v>
      </c>
      <c r="P1966" s="21">
        <v>0</v>
      </c>
      <c r="Q1966" s="21">
        <v>9779</v>
      </c>
      <c r="R1966" s="21">
        <v>728</v>
      </c>
      <c r="S1966" s="21">
        <v>32</v>
      </c>
      <c r="T1966" s="21">
        <v>1</v>
      </c>
      <c r="U1966" s="21">
        <v>0</v>
      </c>
      <c r="V1966" s="21">
        <v>0</v>
      </c>
      <c r="W1966" s="21">
        <v>31</v>
      </c>
      <c r="X1966" s="21">
        <v>1</v>
      </c>
      <c r="Y1966" s="21">
        <v>0</v>
      </c>
      <c r="Z1966" s="21">
        <v>0</v>
      </c>
      <c r="AA1966" s="21">
        <v>0</v>
      </c>
      <c r="AB1966" s="21">
        <v>0</v>
      </c>
    </row>
    <row r="1967" spans="1:28" x14ac:dyDescent="0.25">
      <c r="A1967" s="3" t="s">
        <v>842</v>
      </c>
      <c r="B1967" s="2" t="s">
        <v>1</v>
      </c>
      <c r="C1967" s="21">
        <v>3138</v>
      </c>
      <c r="D1967" s="21">
        <v>169</v>
      </c>
      <c r="E1967" s="21">
        <v>0</v>
      </c>
      <c r="F1967" s="21">
        <v>0</v>
      </c>
      <c r="G1967" s="21">
        <v>0</v>
      </c>
      <c r="H1967" s="21">
        <v>0</v>
      </c>
      <c r="I1967" s="21">
        <v>0</v>
      </c>
      <c r="J1967" s="21">
        <v>0</v>
      </c>
      <c r="K1967" s="21">
        <v>0</v>
      </c>
      <c r="L1967" s="21">
        <v>0</v>
      </c>
      <c r="M1967" s="21">
        <v>745</v>
      </c>
      <c r="N1967" s="21">
        <v>16</v>
      </c>
      <c r="O1967" s="21">
        <v>0</v>
      </c>
      <c r="P1967" s="21">
        <v>0</v>
      </c>
      <c r="Q1967" s="21">
        <v>0</v>
      </c>
      <c r="R1967" s="21">
        <v>0</v>
      </c>
      <c r="S1967" s="21">
        <v>0</v>
      </c>
      <c r="T1967" s="21">
        <v>0</v>
      </c>
      <c r="U1967" s="21">
        <v>0</v>
      </c>
      <c r="V1967" s="21">
        <v>0</v>
      </c>
      <c r="W1967" s="21">
        <v>0</v>
      </c>
      <c r="X1967" s="21">
        <v>0</v>
      </c>
      <c r="Y1967" s="21">
        <v>2393</v>
      </c>
      <c r="Z1967" s="21">
        <v>153</v>
      </c>
      <c r="AA1967" s="21">
        <v>0</v>
      </c>
      <c r="AB1967" s="21">
        <v>0</v>
      </c>
    </row>
    <row r="1968" spans="1:28" x14ac:dyDescent="0.25">
      <c r="A1968" s="1"/>
      <c r="B1968" s="2" t="s">
        <v>16</v>
      </c>
      <c r="C1968" s="21">
        <v>935</v>
      </c>
      <c r="D1968" s="21">
        <v>15</v>
      </c>
      <c r="E1968" s="21">
        <v>0</v>
      </c>
      <c r="F1968" s="21">
        <v>0</v>
      </c>
      <c r="G1968" s="21">
        <v>0</v>
      </c>
      <c r="H1968" s="21">
        <v>0</v>
      </c>
      <c r="I1968" s="21">
        <v>0</v>
      </c>
      <c r="J1968" s="21">
        <v>0</v>
      </c>
      <c r="K1968" s="21">
        <v>0</v>
      </c>
      <c r="L1968" s="21">
        <v>0</v>
      </c>
      <c r="M1968" s="21">
        <v>0</v>
      </c>
      <c r="N1968" s="21">
        <v>0</v>
      </c>
      <c r="O1968" s="21">
        <v>0</v>
      </c>
      <c r="P1968" s="21">
        <v>0</v>
      </c>
      <c r="Q1968" s="21">
        <v>0</v>
      </c>
      <c r="R1968" s="21">
        <v>0</v>
      </c>
      <c r="S1968" s="21">
        <v>935</v>
      </c>
      <c r="T1968" s="21">
        <v>15</v>
      </c>
      <c r="U1968" s="21">
        <v>0</v>
      </c>
      <c r="V1968" s="21">
        <v>0</v>
      </c>
      <c r="W1968" s="21">
        <v>0</v>
      </c>
      <c r="X1968" s="21">
        <v>0</v>
      </c>
      <c r="Y1968" s="21">
        <v>0</v>
      </c>
      <c r="Z1968" s="21">
        <v>0</v>
      </c>
      <c r="AA1968" s="21">
        <v>0</v>
      </c>
      <c r="AB1968" s="21">
        <v>0</v>
      </c>
    </row>
    <row r="1969" spans="1:28" x14ac:dyDescent="0.25">
      <c r="A1969" s="3" t="s">
        <v>982</v>
      </c>
      <c r="B1969" s="2" t="s">
        <v>1</v>
      </c>
      <c r="C1969" s="21">
        <v>9429</v>
      </c>
      <c r="D1969" s="21">
        <v>362</v>
      </c>
      <c r="E1969" s="21">
        <v>0</v>
      </c>
      <c r="F1969" s="21">
        <v>0</v>
      </c>
      <c r="G1969" s="21">
        <v>0</v>
      </c>
      <c r="H1969" s="21">
        <v>0</v>
      </c>
      <c r="I1969" s="21">
        <v>0</v>
      </c>
      <c r="J1969" s="21">
        <v>0</v>
      </c>
      <c r="K1969" s="21">
        <v>0</v>
      </c>
      <c r="L1969" s="21">
        <v>0</v>
      </c>
      <c r="M1969" s="21">
        <v>0</v>
      </c>
      <c r="N1969" s="21">
        <v>0</v>
      </c>
      <c r="O1969" s="21">
        <v>0</v>
      </c>
      <c r="P1969" s="21">
        <v>0</v>
      </c>
      <c r="Q1969" s="21">
        <v>0</v>
      </c>
      <c r="R1969" s="21">
        <v>0</v>
      </c>
      <c r="S1969" s="21">
        <v>0</v>
      </c>
      <c r="T1969" s="21">
        <v>0</v>
      </c>
      <c r="U1969" s="21">
        <v>0</v>
      </c>
      <c r="V1969" s="21">
        <v>0</v>
      </c>
      <c r="W1969" s="21">
        <v>0</v>
      </c>
      <c r="X1969" s="21">
        <v>0</v>
      </c>
      <c r="Y1969" s="21">
        <v>9429</v>
      </c>
      <c r="Z1969" s="21">
        <v>362</v>
      </c>
      <c r="AA1969" s="21">
        <v>0</v>
      </c>
      <c r="AB1969" s="21">
        <v>0</v>
      </c>
    </row>
    <row r="1970" spans="1:28" x14ac:dyDescent="0.25">
      <c r="A1970" s="4"/>
      <c r="B1970" s="2" t="s">
        <v>43</v>
      </c>
      <c r="C1970" s="21">
        <v>3223</v>
      </c>
      <c r="D1970" s="21">
        <v>93</v>
      </c>
      <c r="E1970" s="21">
        <v>0</v>
      </c>
      <c r="F1970" s="21">
        <v>0</v>
      </c>
      <c r="G1970" s="21">
        <v>0</v>
      </c>
      <c r="H1970" s="21">
        <v>0</v>
      </c>
      <c r="I1970" s="21">
        <v>0</v>
      </c>
      <c r="J1970" s="21">
        <v>0</v>
      </c>
      <c r="K1970" s="21">
        <v>0</v>
      </c>
      <c r="L1970" s="21">
        <v>0</v>
      </c>
      <c r="M1970" s="21">
        <v>0</v>
      </c>
      <c r="N1970" s="21">
        <v>0</v>
      </c>
      <c r="O1970" s="21">
        <v>0</v>
      </c>
      <c r="P1970" s="21">
        <v>0</v>
      </c>
      <c r="Q1970" s="21">
        <v>0</v>
      </c>
      <c r="R1970" s="21">
        <v>0</v>
      </c>
      <c r="S1970" s="21">
        <v>0</v>
      </c>
      <c r="T1970" s="21">
        <v>0</v>
      </c>
      <c r="U1970" s="21">
        <v>0</v>
      </c>
      <c r="V1970" s="21">
        <v>0</v>
      </c>
      <c r="W1970" s="21">
        <v>3223</v>
      </c>
      <c r="X1970" s="21">
        <v>93</v>
      </c>
      <c r="Y1970" s="21">
        <v>0</v>
      </c>
      <c r="Z1970" s="21">
        <v>0</v>
      </c>
      <c r="AA1970" s="21">
        <v>0</v>
      </c>
      <c r="AB1970" s="21">
        <v>0</v>
      </c>
    </row>
    <row r="1971" spans="1:28" x14ac:dyDescent="0.25">
      <c r="A1971" s="1"/>
      <c r="B1971" s="2" t="s">
        <v>20</v>
      </c>
      <c r="C1971" s="21">
        <v>1966</v>
      </c>
      <c r="D1971" s="21">
        <v>53</v>
      </c>
      <c r="E1971" s="21">
        <v>0</v>
      </c>
      <c r="F1971" s="21">
        <v>0</v>
      </c>
      <c r="G1971" s="21">
        <v>0</v>
      </c>
      <c r="H1971" s="21">
        <v>0</v>
      </c>
      <c r="I1971" s="21">
        <v>0</v>
      </c>
      <c r="J1971" s="21">
        <v>0</v>
      </c>
      <c r="K1971" s="21">
        <v>0</v>
      </c>
      <c r="L1971" s="21">
        <v>0</v>
      </c>
      <c r="M1971" s="21">
        <v>0</v>
      </c>
      <c r="N1971" s="21">
        <v>0</v>
      </c>
      <c r="O1971" s="21">
        <v>0</v>
      </c>
      <c r="P1971" s="21">
        <v>0</v>
      </c>
      <c r="Q1971" s="21">
        <v>0</v>
      </c>
      <c r="R1971" s="21">
        <v>0</v>
      </c>
      <c r="S1971" s="21">
        <v>0</v>
      </c>
      <c r="T1971" s="21">
        <v>0</v>
      </c>
      <c r="U1971" s="21">
        <v>1966</v>
      </c>
      <c r="V1971" s="21">
        <v>53</v>
      </c>
      <c r="W1971" s="21">
        <v>0</v>
      </c>
      <c r="X1971" s="21">
        <v>0</v>
      </c>
      <c r="Y1971" s="21">
        <v>0</v>
      </c>
      <c r="Z1971" s="21">
        <v>0</v>
      </c>
      <c r="AA1971" s="21">
        <v>0</v>
      </c>
      <c r="AB1971" s="21">
        <v>0</v>
      </c>
    </row>
    <row r="1972" spans="1:28" x14ac:dyDescent="0.25">
      <c r="A1972" s="2" t="s">
        <v>915</v>
      </c>
      <c r="B1972" s="2" t="s">
        <v>1</v>
      </c>
      <c r="C1972" s="21">
        <v>3641</v>
      </c>
      <c r="D1972" s="21">
        <v>171</v>
      </c>
      <c r="E1972" s="21">
        <v>0</v>
      </c>
      <c r="F1972" s="21">
        <v>0</v>
      </c>
      <c r="G1972" s="21">
        <v>0</v>
      </c>
      <c r="H1972" s="21">
        <v>0</v>
      </c>
      <c r="I1972" s="21">
        <v>0</v>
      </c>
      <c r="J1972" s="21">
        <v>0</v>
      </c>
      <c r="K1972" s="21">
        <v>0</v>
      </c>
      <c r="L1972" s="21">
        <v>0</v>
      </c>
      <c r="M1972" s="21">
        <v>0</v>
      </c>
      <c r="N1972" s="21">
        <v>0</v>
      </c>
      <c r="O1972" s="21">
        <v>0</v>
      </c>
      <c r="P1972" s="21">
        <v>0</v>
      </c>
      <c r="Q1972" s="21">
        <v>2993</v>
      </c>
      <c r="R1972" s="21">
        <v>130</v>
      </c>
      <c r="S1972" s="21">
        <v>0</v>
      </c>
      <c r="T1972" s="21">
        <v>0</v>
      </c>
      <c r="U1972" s="21">
        <v>0</v>
      </c>
      <c r="V1972" s="21">
        <v>0</v>
      </c>
      <c r="W1972" s="21">
        <v>0</v>
      </c>
      <c r="X1972" s="21">
        <v>0</v>
      </c>
      <c r="Y1972" s="21">
        <v>648</v>
      </c>
      <c r="Z1972" s="21">
        <v>41</v>
      </c>
      <c r="AA1972" s="21">
        <v>0</v>
      </c>
      <c r="AB1972" s="21">
        <v>0</v>
      </c>
    </row>
    <row r="1973" spans="1:28" x14ac:dyDescent="0.25">
      <c r="A1973" s="2" t="s">
        <v>467</v>
      </c>
      <c r="B1973" s="2" t="s">
        <v>30</v>
      </c>
      <c r="C1973" s="21">
        <v>342</v>
      </c>
      <c r="D1973" s="21">
        <v>7</v>
      </c>
      <c r="E1973" s="21">
        <v>342</v>
      </c>
      <c r="F1973" s="21">
        <v>7</v>
      </c>
      <c r="G1973" s="21">
        <v>0</v>
      </c>
      <c r="H1973" s="21">
        <v>0</v>
      </c>
      <c r="I1973" s="21">
        <v>0</v>
      </c>
      <c r="J1973" s="21">
        <v>0</v>
      </c>
      <c r="K1973" s="21">
        <v>0</v>
      </c>
      <c r="L1973" s="21">
        <v>0</v>
      </c>
      <c r="M1973" s="21">
        <v>0</v>
      </c>
      <c r="N1973" s="21">
        <v>0</v>
      </c>
      <c r="O1973" s="21">
        <v>0</v>
      </c>
      <c r="P1973" s="21">
        <v>0</v>
      </c>
      <c r="Q1973" s="21">
        <v>0</v>
      </c>
      <c r="R1973" s="21">
        <v>0</v>
      </c>
      <c r="S1973" s="21">
        <v>0</v>
      </c>
      <c r="T1973" s="21">
        <v>0</v>
      </c>
      <c r="U1973" s="21">
        <v>0</v>
      </c>
      <c r="V1973" s="21">
        <v>0</v>
      </c>
      <c r="W1973" s="21">
        <v>0</v>
      </c>
      <c r="X1973" s="21">
        <v>0</v>
      </c>
      <c r="Y1973" s="21">
        <v>0</v>
      </c>
      <c r="Z1973" s="21">
        <v>0</v>
      </c>
      <c r="AA1973" s="21">
        <v>0</v>
      </c>
      <c r="AB1973" s="21">
        <v>0</v>
      </c>
    </row>
    <row r="1974" spans="1:28" x14ac:dyDescent="0.25">
      <c r="A1974" s="3" t="s">
        <v>717</v>
      </c>
      <c r="B1974" s="2" t="s">
        <v>1</v>
      </c>
      <c r="C1974" s="21">
        <v>301</v>
      </c>
      <c r="D1974" s="21">
        <v>29</v>
      </c>
      <c r="E1974" s="21">
        <v>0</v>
      </c>
      <c r="F1974" s="21">
        <v>0</v>
      </c>
      <c r="G1974" s="21">
        <v>0</v>
      </c>
      <c r="H1974" s="21">
        <v>0</v>
      </c>
      <c r="I1974" s="21">
        <v>31</v>
      </c>
      <c r="J1974" s="21">
        <v>2</v>
      </c>
      <c r="K1974" s="21">
        <v>123</v>
      </c>
      <c r="L1974" s="21">
        <v>9</v>
      </c>
      <c r="M1974" s="21">
        <v>0</v>
      </c>
      <c r="N1974" s="21">
        <v>0</v>
      </c>
      <c r="O1974" s="21">
        <v>0</v>
      </c>
      <c r="P1974" s="21">
        <v>0</v>
      </c>
      <c r="Q1974" s="21">
        <v>0</v>
      </c>
      <c r="R1974" s="21">
        <v>0</v>
      </c>
      <c r="S1974" s="21">
        <v>0</v>
      </c>
      <c r="T1974" s="21">
        <v>0</v>
      </c>
      <c r="U1974" s="21">
        <v>4</v>
      </c>
      <c r="V1974" s="21">
        <v>4</v>
      </c>
      <c r="W1974" s="21">
        <v>0</v>
      </c>
      <c r="X1974" s="21">
        <v>0</v>
      </c>
      <c r="Y1974" s="21">
        <v>39</v>
      </c>
      <c r="Z1974" s="21">
        <v>8</v>
      </c>
      <c r="AA1974" s="21">
        <v>104</v>
      </c>
      <c r="AB1974" s="21">
        <v>6</v>
      </c>
    </row>
    <row r="1975" spans="1:28" x14ac:dyDescent="0.25">
      <c r="A1975" s="4"/>
      <c r="B1975" s="2" t="s">
        <v>5</v>
      </c>
      <c r="C1975" s="21">
        <v>2200</v>
      </c>
      <c r="D1975" s="21">
        <v>130</v>
      </c>
      <c r="E1975" s="21">
        <v>0</v>
      </c>
      <c r="F1975" s="21">
        <v>0</v>
      </c>
      <c r="G1975" s="21">
        <v>0</v>
      </c>
      <c r="H1975" s="21">
        <v>0</v>
      </c>
      <c r="I1975" s="21">
        <v>0</v>
      </c>
      <c r="J1975" s="21">
        <v>0</v>
      </c>
      <c r="K1975" s="21">
        <v>0</v>
      </c>
      <c r="L1975" s="21">
        <v>0</v>
      </c>
      <c r="M1975" s="21">
        <v>0</v>
      </c>
      <c r="N1975" s="21">
        <v>0</v>
      </c>
      <c r="O1975" s="21">
        <v>0</v>
      </c>
      <c r="P1975" s="21">
        <v>0</v>
      </c>
      <c r="Q1975" s="21">
        <v>440</v>
      </c>
      <c r="R1975" s="21">
        <v>27</v>
      </c>
      <c r="S1975" s="21">
        <v>440</v>
      </c>
      <c r="T1975" s="21">
        <v>28</v>
      </c>
      <c r="U1975" s="21">
        <v>0</v>
      </c>
      <c r="V1975" s="21">
        <v>0</v>
      </c>
      <c r="W1975" s="21">
        <v>880</v>
      </c>
      <c r="X1975" s="21">
        <v>45</v>
      </c>
      <c r="Y1975" s="21">
        <v>440</v>
      </c>
      <c r="Z1975" s="21">
        <v>30</v>
      </c>
      <c r="AA1975" s="21">
        <v>0</v>
      </c>
      <c r="AB1975" s="21">
        <v>0</v>
      </c>
    </row>
    <row r="1976" spans="1:28" x14ac:dyDescent="0.25">
      <c r="A1976" s="1"/>
      <c r="B1976" s="2" t="s">
        <v>24</v>
      </c>
      <c r="C1976" s="21">
        <v>30</v>
      </c>
      <c r="D1976" s="21">
        <v>1</v>
      </c>
      <c r="E1976" s="21">
        <v>0</v>
      </c>
      <c r="F1976" s="21">
        <v>0</v>
      </c>
      <c r="G1976" s="21">
        <v>0</v>
      </c>
      <c r="H1976" s="21">
        <v>0</v>
      </c>
      <c r="I1976" s="21">
        <v>0</v>
      </c>
      <c r="J1976" s="21">
        <v>0</v>
      </c>
      <c r="K1976" s="21">
        <v>0</v>
      </c>
      <c r="L1976" s="21">
        <v>0</v>
      </c>
      <c r="M1976" s="21">
        <v>0</v>
      </c>
      <c r="N1976" s="21">
        <v>0</v>
      </c>
      <c r="O1976" s="21">
        <v>0</v>
      </c>
      <c r="P1976" s="21">
        <v>0</v>
      </c>
      <c r="Q1976" s="21">
        <v>0</v>
      </c>
      <c r="R1976" s="21">
        <v>0</v>
      </c>
      <c r="S1976" s="21">
        <v>0</v>
      </c>
      <c r="T1976" s="21">
        <v>0</v>
      </c>
      <c r="U1976" s="21">
        <v>0</v>
      </c>
      <c r="V1976" s="21">
        <v>0</v>
      </c>
      <c r="W1976" s="21">
        <v>0</v>
      </c>
      <c r="X1976" s="21">
        <v>0</v>
      </c>
      <c r="Y1976" s="21">
        <v>0</v>
      </c>
      <c r="Z1976" s="21">
        <v>0</v>
      </c>
      <c r="AA1976" s="21">
        <v>30</v>
      </c>
      <c r="AB1976" s="21">
        <v>1</v>
      </c>
    </row>
    <row r="1977" spans="1:28" x14ac:dyDescent="0.25">
      <c r="A1977" s="2" t="s">
        <v>468</v>
      </c>
      <c r="B1977" s="2" t="s">
        <v>1</v>
      </c>
      <c r="C1977" s="21">
        <v>42122</v>
      </c>
      <c r="D1977" s="21">
        <v>465</v>
      </c>
      <c r="E1977" s="21">
        <v>3908</v>
      </c>
      <c r="F1977" s="21">
        <v>46</v>
      </c>
      <c r="G1977" s="21">
        <v>1931</v>
      </c>
      <c r="H1977" s="21">
        <v>20</v>
      </c>
      <c r="I1977" s="21">
        <v>2232</v>
      </c>
      <c r="J1977" s="21">
        <v>17</v>
      </c>
      <c r="K1977" s="21">
        <v>2747</v>
      </c>
      <c r="L1977" s="21">
        <v>29</v>
      </c>
      <c r="M1977" s="21">
        <v>1082</v>
      </c>
      <c r="N1977" s="21">
        <v>11</v>
      </c>
      <c r="O1977" s="21">
        <v>4841</v>
      </c>
      <c r="P1977" s="21">
        <v>55</v>
      </c>
      <c r="Q1977" s="21">
        <v>3296</v>
      </c>
      <c r="R1977" s="21">
        <v>37</v>
      </c>
      <c r="S1977" s="21">
        <v>4714</v>
      </c>
      <c r="T1977" s="21">
        <v>50</v>
      </c>
      <c r="U1977" s="21">
        <v>1277</v>
      </c>
      <c r="V1977" s="21">
        <v>13</v>
      </c>
      <c r="W1977" s="21">
        <v>2739</v>
      </c>
      <c r="X1977" s="21">
        <v>33</v>
      </c>
      <c r="Y1977" s="21">
        <v>6137</v>
      </c>
      <c r="Z1977" s="21">
        <v>70</v>
      </c>
      <c r="AA1977" s="21">
        <v>7218</v>
      </c>
      <c r="AB1977" s="21">
        <v>84</v>
      </c>
    </row>
    <row r="1978" spans="1:28" x14ac:dyDescent="0.25">
      <c r="A1978" s="2" t="s">
        <v>1016</v>
      </c>
      <c r="B1978" s="2" t="s">
        <v>1</v>
      </c>
      <c r="C1978" s="21">
        <v>16614</v>
      </c>
      <c r="D1978" s="21">
        <v>1061</v>
      </c>
      <c r="E1978" s="21">
        <v>0</v>
      </c>
      <c r="F1978" s="21">
        <v>0</v>
      </c>
      <c r="G1978" s="21">
        <v>0</v>
      </c>
      <c r="H1978" s="21">
        <v>0</v>
      </c>
      <c r="I1978" s="21">
        <v>0</v>
      </c>
      <c r="J1978" s="21">
        <v>0</v>
      </c>
      <c r="K1978" s="21">
        <v>0</v>
      </c>
      <c r="L1978" s="21">
        <v>0</v>
      </c>
      <c r="M1978" s="21">
        <v>0</v>
      </c>
      <c r="N1978" s="21">
        <v>0</v>
      </c>
      <c r="O1978" s="21">
        <v>0</v>
      </c>
      <c r="P1978" s="21">
        <v>0</v>
      </c>
      <c r="Q1978" s="21">
        <v>0</v>
      </c>
      <c r="R1978" s="21">
        <v>0</v>
      </c>
      <c r="S1978" s="21">
        <v>0</v>
      </c>
      <c r="T1978" s="21">
        <v>0</v>
      </c>
      <c r="U1978" s="21">
        <v>0</v>
      </c>
      <c r="V1978" s="21">
        <v>0</v>
      </c>
      <c r="W1978" s="21">
        <v>0</v>
      </c>
      <c r="X1978" s="21">
        <v>0</v>
      </c>
      <c r="Y1978" s="21">
        <v>16614</v>
      </c>
      <c r="Z1978" s="21">
        <v>1061</v>
      </c>
      <c r="AA1978" s="21">
        <v>0</v>
      </c>
      <c r="AB1978" s="21">
        <v>0</v>
      </c>
    </row>
    <row r="1979" spans="1:28" x14ac:dyDescent="0.25">
      <c r="A1979" s="3" t="s">
        <v>637</v>
      </c>
      <c r="B1979" s="2" t="s">
        <v>2</v>
      </c>
      <c r="C1979" s="21">
        <v>304</v>
      </c>
      <c r="D1979" s="21">
        <v>7</v>
      </c>
      <c r="E1979" s="21">
        <v>0</v>
      </c>
      <c r="F1979" s="21">
        <v>0</v>
      </c>
      <c r="G1979" s="21">
        <v>0</v>
      </c>
      <c r="H1979" s="21">
        <v>0</v>
      </c>
      <c r="I1979" s="21">
        <v>0</v>
      </c>
      <c r="J1979" s="21">
        <v>0</v>
      </c>
      <c r="K1979" s="21">
        <v>0</v>
      </c>
      <c r="L1979" s="21">
        <v>0</v>
      </c>
      <c r="M1979" s="21">
        <v>0</v>
      </c>
      <c r="N1979" s="21">
        <v>0</v>
      </c>
      <c r="O1979" s="21">
        <v>304</v>
      </c>
      <c r="P1979" s="21">
        <v>7</v>
      </c>
      <c r="Q1979" s="21">
        <v>0</v>
      </c>
      <c r="R1979" s="21">
        <v>0</v>
      </c>
      <c r="S1979" s="21">
        <v>0</v>
      </c>
      <c r="T1979" s="21">
        <v>0</v>
      </c>
      <c r="U1979" s="21">
        <v>0</v>
      </c>
      <c r="V1979" s="21">
        <v>0</v>
      </c>
      <c r="W1979" s="21">
        <v>0</v>
      </c>
      <c r="X1979" s="21">
        <v>0</v>
      </c>
      <c r="Y1979" s="21">
        <v>0</v>
      </c>
      <c r="Z1979" s="21">
        <v>0</v>
      </c>
      <c r="AA1979" s="21">
        <v>0</v>
      </c>
      <c r="AB1979" s="21">
        <v>0</v>
      </c>
    </row>
    <row r="1980" spans="1:28" x14ac:dyDescent="0.25">
      <c r="A1980" s="4"/>
      <c r="B1980" s="2" t="s">
        <v>9</v>
      </c>
      <c r="C1980" s="21">
        <v>10904</v>
      </c>
      <c r="D1980" s="21">
        <v>229</v>
      </c>
      <c r="E1980" s="21">
        <v>0</v>
      </c>
      <c r="F1980" s="21">
        <v>0</v>
      </c>
      <c r="G1980" s="21">
        <v>1810</v>
      </c>
      <c r="H1980" s="21">
        <v>52</v>
      </c>
      <c r="I1980" s="21">
        <v>0</v>
      </c>
      <c r="J1980" s="21">
        <v>0</v>
      </c>
      <c r="K1980" s="21">
        <v>0</v>
      </c>
      <c r="L1980" s="21">
        <v>0</v>
      </c>
      <c r="M1980" s="21">
        <v>0</v>
      </c>
      <c r="N1980" s="21">
        <v>0</v>
      </c>
      <c r="O1980" s="21">
        <v>5488</v>
      </c>
      <c r="P1980" s="21">
        <v>117</v>
      </c>
      <c r="Q1980" s="21">
        <v>0</v>
      </c>
      <c r="R1980" s="21">
        <v>0</v>
      </c>
      <c r="S1980" s="21">
        <v>3606</v>
      </c>
      <c r="T1980" s="21">
        <v>60</v>
      </c>
      <c r="U1980" s="21">
        <v>0</v>
      </c>
      <c r="V1980" s="21">
        <v>0</v>
      </c>
      <c r="W1980" s="21">
        <v>0</v>
      </c>
      <c r="X1980" s="21">
        <v>0</v>
      </c>
      <c r="Y1980" s="21">
        <v>0</v>
      </c>
      <c r="Z1980" s="21">
        <v>0</v>
      </c>
      <c r="AA1980" s="21">
        <v>0</v>
      </c>
      <c r="AB1980" s="21">
        <v>0</v>
      </c>
    </row>
    <row r="1981" spans="1:28" x14ac:dyDescent="0.25">
      <c r="A1981" s="1"/>
      <c r="B1981" s="2" t="s">
        <v>34</v>
      </c>
      <c r="C1981" s="21">
        <v>626</v>
      </c>
      <c r="D1981" s="21">
        <v>16</v>
      </c>
      <c r="E1981" s="21">
        <v>0</v>
      </c>
      <c r="F1981" s="21">
        <v>0</v>
      </c>
      <c r="G1981" s="21">
        <v>321</v>
      </c>
      <c r="H1981" s="21">
        <v>9</v>
      </c>
      <c r="I1981" s="21">
        <v>0</v>
      </c>
      <c r="J1981" s="21">
        <v>0</v>
      </c>
      <c r="K1981" s="21">
        <v>0</v>
      </c>
      <c r="L1981" s="21">
        <v>0</v>
      </c>
      <c r="M1981" s="21">
        <v>0</v>
      </c>
      <c r="N1981" s="21">
        <v>0</v>
      </c>
      <c r="O1981" s="21">
        <v>305</v>
      </c>
      <c r="P1981" s="21">
        <v>7</v>
      </c>
      <c r="Q1981" s="21">
        <v>0</v>
      </c>
      <c r="R1981" s="21">
        <v>0</v>
      </c>
      <c r="S1981" s="21">
        <v>0</v>
      </c>
      <c r="T1981" s="21">
        <v>0</v>
      </c>
      <c r="U1981" s="21">
        <v>0</v>
      </c>
      <c r="V1981" s="21">
        <v>0</v>
      </c>
      <c r="W1981" s="21">
        <v>0</v>
      </c>
      <c r="X1981" s="21">
        <v>0</v>
      </c>
      <c r="Y1981" s="21">
        <v>0</v>
      </c>
      <c r="Z1981" s="21">
        <v>0</v>
      </c>
      <c r="AA1981" s="21">
        <v>0</v>
      </c>
      <c r="AB1981" s="21">
        <v>0</v>
      </c>
    </row>
    <row r="1982" spans="1:28" x14ac:dyDescent="0.25">
      <c r="A1982" s="2" t="s">
        <v>1017</v>
      </c>
      <c r="B1982" s="2" t="s">
        <v>1</v>
      </c>
      <c r="C1982" s="21">
        <v>881</v>
      </c>
      <c r="D1982" s="21">
        <v>57</v>
      </c>
      <c r="E1982" s="21">
        <v>0</v>
      </c>
      <c r="F1982" s="21">
        <v>0</v>
      </c>
      <c r="G1982" s="21">
        <v>0</v>
      </c>
      <c r="H1982" s="21">
        <v>0</v>
      </c>
      <c r="I1982" s="21">
        <v>0</v>
      </c>
      <c r="J1982" s="21">
        <v>0</v>
      </c>
      <c r="K1982" s="21">
        <v>0</v>
      </c>
      <c r="L1982" s="21">
        <v>0</v>
      </c>
      <c r="M1982" s="21">
        <v>0</v>
      </c>
      <c r="N1982" s="21">
        <v>0</v>
      </c>
      <c r="O1982" s="21">
        <v>0</v>
      </c>
      <c r="P1982" s="21">
        <v>0</v>
      </c>
      <c r="Q1982" s="21">
        <v>0</v>
      </c>
      <c r="R1982" s="21">
        <v>0</v>
      </c>
      <c r="S1982" s="21">
        <v>0</v>
      </c>
      <c r="T1982" s="21">
        <v>0</v>
      </c>
      <c r="U1982" s="21">
        <v>0</v>
      </c>
      <c r="V1982" s="21">
        <v>0</v>
      </c>
      <c r="W1982" s="21">
        <v>0</v>
      </c>
      <c r="X1982" s="21">
        <v>0</v>
      </c>
      <c r="Y1982" s="21">
        <v>881</v>
      </c>
      <c r="Z1982" s="21">
        <v>57</v>
      </c>
      <c r="AA1982" s="21">
        <v>0</v>
      </c>
      <c r="AB1982" s="21">
        <v>0</v>
      </c>
    </row>
    <row r="1983" spans="1:28" x14ac:dyDescent="0.25">
      <c r="A1983" s="3" t="s">
        <v>469</v>
      </c>
      <c r="B1983" s="2" t="s">
        <v>1</v>
      </c>
      <c r="C1983" s="21">
        <v>69410</v>
      </c>
      <c r="D1983" s="21">
        <v>44654</v>
      </c>
      <c r="E1983" s="21">
        <v>0</v>
      </c>
      <c r="F1983" s="21">
        <v>0</v>
      </c>
      <c r="G1983" s="21">
        <v>0</v>
      </c>
      <c r="H1983" s="21">
        <v>0</v>
      </c>
      <c r="I1983" s="21">
        <v>7557</v>
      </c>
      <c r="J1983" s="21">
        <v>6030</v>
      </c>
      <c r="K1983" s="21">
        <v>0</v>
      </c>
      <c r="L1983" s="21">
        <v>0</v>
      </c>
      <c r="M1983" s="21">
        <v>0</v>
      </c>
      <c r="N1983" s="21">
        <v>0</v>
      </c>
      <c r="O1983" s="21">
        <v>20286</v>
      </c>
      <c r="P1983" s="21">
        <v>11312</v>
      </c>
      <c r="Q1983" s="21">
        <v>7557</v>
      </c>
      <c r="R1983" s="21">
        <v>6030</v>
      </c>
      <c r="S1983" s="21">
        <v>0</v>
      </c>
      <c r="T1983" s="21">
        <v>0</v>
      </c>
      <c r="U1983" s="21">
        <v>21300</v>
      </c>
      <c r="V1983" s="21">
        <v>11879</v>
      </c>
      <c r="W1983" s="21">
        <v>12710</v>
      </c>
      <c r="X1983" s="21">
        <v>9403</v>
      </c>
      <c r="Y1983" s="21">
        <v>0</v>
      </c>
      <c r="Z1983" s="21">
        <v>0</v>
      </c>
      <c r="AA1983" s="21">
        <v>0</v>
      </c>
      <c r="AB1983" s="21">
        <v>0</v>
      </c>
    </row>
    <row r="1984" spans="1:28" x14ac:dyDescent="0.25">
      <c r="A1984" s="1"/>
      <c r="B1984" s="2" t="s">
        <v>2</v>
      </c>
      <c r="C1984" s="21">
        <v>46368</v>
      </c>
      <c r="D1984" s="21">
        <v>25728</v>
      </c>
      <c r="E1984" s="21">
        <v>23184</v>
      </c>
      <c r="F1984" s="21">
        <v>12864</v>
      </c>
      <c r="G1984" s="21">
        <v>0</v>
      </c>
      <c r="H1984" s="21">
        <v>0</v>
      </c>
      <c r="I1984" s="21">
        <v>23184</v>
      </c>
      <c r="J1984" s="21">
        <v>12864</v>
      </c>
      <c r="K1984" s="21">
        <v>0</v>
      </c>
      <c r="L1984" s="21">
        <v>0</v>
      </c>
      <c r="M1984" s="21">
        <v>0</v>
      </c>
      <c r="N1984" s="21">
        <v>0</v>
      </c>
      <c r="O1984" s="21">
        <v>0</v>
      </c>
      <c r="P1984" s="21">
        <v>0</v>
      </c>
      <c r="Q1984" s="21">
        <v>0</v>
      </c>
      <c r="R1984" s="21">
        <v>0</v>
      </c>
      <c r="S1984" s="21">
        <v>0</v>
      </c>
      <c r="T1984" s="21">
        <v>0</v>
      </c>
      <c r="U1984" s="21">
        <v>0</v>
      </c>
      <c r="V1984" s="21">
        <v>0</v>
      </c>
      <c r="W1984" s="21">
        <v>0</v>
      </c>
      <c r="X1984" s="21">
        <v>0</v>
      </c>
      <c r="Y1984" s="21">
        <v>0</v>
      </c>
      <c r="Z1984" s="21">
        <v>0</v>
      </c>
      <c r="AA1984" s="21">
        <v>0</v>
      </c>
      <c r="AB1984" s="21">
        <v>0</v>
      </c>
    </row>
    <row r="1985" spans="1:28" x14ac:dyDescent="0.25">
      <c r="A1985" s="3" t="s">
        <v>470</v>
      </c>
      <c r="B1985" s="2" t="s">
        <v>1</v>
      </c>
      <c r="C1985" s="21">
        <v>454</v>
      </c>
      <c r="D1985" s="21">
        <v>47</v>
      </c>
      <c r="E1985" s="21">
        <v>0</v>
      </c>
      <c r="F1985" s="21">
        <v>0</v>
      </c>
      <c r="G1985" s="21">
        <v>0</v>
      </c>
      <c r="H1985" s="21">
        <v>0</v>
      </c>
      <c r="I1985" s="21">
        <v>0</v>
      </c>
      <c r="J1985" s="21">
        <v>0</v>
      </c>
      <c r="K1985" s="21">
        <v>0</v>
      </c>
      <c r="L1985" s="21">
        <v>0</v>
      </c>
      <c r="M1985" s="21">
        <v>0</v>
      </c>
      <c r="N1985" s="21">
        <v>0</v>
      </c>
      <c r="O1985" s="21">
        <v>0</v>
      </c>
      <c r="P1985" s="21">
        <v>0</v>
      </c>
      <c r="Q1985" s="21">
        <v>0</v>
      </c>
      <c r="R1985" s="21">
        <v>0</v>
      </c>
      <c r="S1985" s="21">
        <v>334</v>
      </c>
      <c r="T1985" s="21">
        <v>33</v>
      </c>
      <c r="U1985" s="21">
        <v>0</v>
      </c>
      <c r="V1985" s="21">
        <v>0</v>
      </c>
      <c r="W1985" s="21">
        <v>52</v>
      </c>
      <c r="X1985" s="21">
        <v>9</v>
      </c>
      <c r="Y1985" s="21">
        <v>0</v>
      </c>
      <c r="Z1985" s="21">
        <v>0</v>
      </c>
      <c r="AA1985" s="21">
        <v>68</v>
      </c>
      <c r="AB1985" s="21">
        <v>5</v>
      </c>
    </row>
    <row r="1986" spans="1:28" x14ac:dyDescent="0.25">
      <c r="A1986" s="1"/>
      <c r="B1986" s="2" t="s">
        <v>0</v>
      </c>
      <c r="C1986" s="21">
        <v>9857</v>
      </c>
      <c r="D1986" s="21">
        <v>1079</v>
      </c>
      <c r="E1986" s="21">
        <v>330</v>
      </c>
      <c r="F1986" s="21">
        <v>51</v>
      </c>
      <c r="G1986" s="21">
        <v>900</v>
      </c>
      <c r="H1986" s="21">
        <v>110</v>
      </c>
      <c r="I1986" s="21">
        <v>0</v>
      </c>
      <c r="J1986" s="21">
        <v>0</v>
      </c>
      <c r="K1986" s="21">
        <v>0</v>
      </c>
      <c r="L1986" s="21">
        <v>0</v>
      </c>
      <c r="M1986" s="21">
        <v>1027</v>
      </c>
      <c r="N1986" s="21">
        <v>118</v>
      </c>
      <c r="O1986" s="21">
        <v>412</v>
      </c>
      <c r="P1986" s="21">
        <v>51</v>
      </c>
      <c r="Q1986" s="21">
        <v>335</v>
      </c>
      <c r="R1986" s="21">
        <v>39</v>
      </c>
      <c r="S1986" s="21">
        <v>2691</v>
      </c>
      <c r="T1986" s="21">
        <v>312</v>
      </c>
      <c r="U1986" s="21">
        <v>2945</v>
      </c>
      <c r="V1986" s="21">
        <v>295</v>
      </c>
      <c r="W1986" s="21">
        <v>106</v>
      </c>
      <c r="X1986" s="21">
        <v>13</v>
      </c>
      <c r="Y1986" s="21">
        <v>199</v>
      </c>
      <c r="Z1986" s="21">
        <v>26</v>
      </c>
      <c r="AA1986" s="21">
        <v>912</v>
      </c>
      <c r="AB1986" s="21">
        <v>64</v>
      </c>
    </row>
    <row r="1987" spans="1:28" x14ac:dyDescent="0.25">
      <c r="A1987" s="3" t="s">
        <v>471</v>
      </c>
      <c r="B1987" s="2" t="s">
        <v>10</v>
      </c>
      <c r="C1987" s="21">
        <v>8722</v>
      </c>
      <c r="D1987" s="21">
        <v>525</v>
      </c>
      <c r="E1987" s="21">
        <v>88</v>
      </c>
      <c r="F1987" s="21">
        <v>6</v>
      </c>
      <c r="G1987" s="21">
        <v>281</v>
      </c>
      <c r="H1987" s="21">
        <v>18</v>
      </c>
      <c r="I1987" s="21">
        <v>933</v>
      </c>
      <c r="J1987" s="21">
        <v>61</v>
      </c>
      <c r="K1987" s="21">
        <v>340</v>
      </c>
      <c r="L1987" s="21">
        <v>21</v>
      </c>
      <c r="M1987" s="21">
        <v>687</v>
      </c>
      <c r="N1987" s="21">
        <v>43</v>
      </c>
      <c r="O1987" s="21">
        <v>28</v>
      </c>
      <c r="P1987" s="21">
        <v>2</v>
      </c>
      <c r="Q1987" s="21">
        <v>1013</v>
      </c>
      <c r="R1987" s="21">
        <v>67</v>
      </c>
      <c r="S1987" s="21">
        <v>1608</v>
      </c>
      <c r="T1987" s="21">
        <v>92</v>
      </c>
      <c r="U1987" s="21">
        <v>556</v>
      </c>
      <c r="V1987" s="21">
        <v>38</v>
      </c>
      <c r="W1987" s="21">
        <v>1342</v>
      </c>
      <c r="X1987" s="21">
        <v>69</v>
      </c>
      <c r="Y1987" s="21">
        <v>318</v>
      </c>
      <c r="Z1987" s="21">
        <v>16</v>
      </c>
      <c r="AA1987" s="21">
        <v>1528</v>
      </c>
      <c r="AB1987" s="21">
        <v>92</v>
      </c>
    </row>
    <row r="1988" spans="1:28" x14ac:dyDescent="0.25">
      <c r="A1988" s="4"/>
      <c r="B1988" s="2" t="s">
        <v>2</v>
      </c>
      <c r="C1988" s="21">
        <v>248</v>
      </c>
      <c r="D1988" s="21">
        <v>24</v>
      </c>
      <c r="E1988" s="21">
        <v>17</v>
      </c>
      <c r="F1988" s="21">
        <v>1</v>
      </c>
      <c r="G1988" s="21">
        <v>0</v>
      </c>
      <c r="H1988" s="21">
        <v>0</v>
      </c>
      <c r="I1988" s="21">
        <v>47</v>
      </c>
      <c r="J1988" s="21">
        <v>4</v>
      </c>
      <c r="K1988" s="21">
        <v>0</v>
      </c>
      <c r="L1988" s="21">
        <v>0</v>
      </c>
      <c r="M1988" s="21">
        <v>48</v>
      </c>
      <c r="N1988" s="21">
        <v>3</v>
      </c>
      <c r="O1988" s="21">
        <v>65</v>
      </c>
      <c r="P1988" s="21">
        <v>9</v>
      </c>
      <c r="Q1988" s="21">
        <v>0</v>
      </c>
      <c r="R1988" s="21">
        <v>0</v>
      </c>
      <c r="S1988" s="21">
        <v>48</v>
      </c>
      <c r="T1988" s="21">
        <v>6</v>
      </c>
      <c r="U1988" s="21">
        <v>23</v>
      </c>
      <c r="V1988" s="21">
        <v>1</v>
      </c>
      <c r="W1988" s="21">
        <v>0</v>
      </c>
      <c r="X1988" s="21">
        <v>0</v>
      </c>
      <c r="Y1988" s="21">
        <v>0</v>
      </c>
      <c r="Z1988" s="21">
        <v>0</v>
      </c>
      <c r="AA1988" s="21">
        <v>0</v>
      </c>
      <c r="AB1988" s="21">
        <v>0</v>
      </c>
    </row>
    <row r="1989" spans="1:28" x14ac:dyDescent="0.25">
      <c r="A1989" s="4"/>
      <c r="B1989" s="2" t="s">
        <v>4</v>
      </c>
      <c r="C1989" s="21">
        <v>1621</v>
      </c>
      <c r="D1989" s="21">
        <v>104</v>
      </c>
      <c r="E1989" s="21">
        <v>401</v>
      </c>
      <c r="F1989" s="21">
        <v>24</v>
      </c>
      <c r="G1989" s="21">
        <v>0</v>
      </c>
      <c r="H1989" s="21">
        <v>0</v>
      </c>
      <c r="I1989" s="21">
        <v>0</v>
      </c>
      <c r="J1989" s="21">
        <v>0</v>
      </c>
      <c r="K1989" s="21">
        <v>0</v>
      </c>
      <c r="L1989" s="21">
        <v>0</v>
      </c>
      <c r="M1989" s="21">
        <v>97</v>
      </c>
      <c r="N1989" s="21">
        <v>6</v>
      </c>
      <c r="O1989" s="21">
        <v>0</v>
      </c>
      <c r="P1989" s="21">
        <v>0</v>
      </c>
      <c r="Q1989" s="21">
        <v>146</v>
      </c>
      <c r="R1989" s="21">
        <v>10</v>
      </c>
      <c r="S1989" s="21">
        <v>0</v>
      </c>
      <c r="T1989" s="21">
        <v>0</v>
      </c>
      <c r="U1989" s="21">
        <v>391</v>
      </c>
      <c r="V1989" s="21">
        <v>28</v>
      </c>
      <c r="W1989" s="21">
        <v>537</v>
      </c>
      <c r="X1989" s="21">
        <v>34</v>
      </c>
      <c r="Y1989" s="21">
        <v>49</v>
      </c>
      <c r="Z1989" s="21">
        <v>2</v>
      </c>
      <c r="AA1989" s="21">
        <v>0</v>
      </c>
      <c r="AB1989" s="21">
        <v>0</v>
      </c>
    </row>
    <row r="1990" spans="1:28" x14ac:dyDescent="0.25">
      <c r="A1990" s="4"/>
      <c r="B1990" s="2" t="s">
        <v>843</v>
      </c>
      <c r="C1990" s="21">
        <v>92</v>
      </c>
      <c r="D1990" s="21">
        <v>7</v>
      </c>
      <c r="E1990" s="21">
        <v>0</v>
      </c>
      <c r="F1990" s="21">
        <v>0</v>
      </c>
      <c r="G1990" s="21">
        <v>0</v>
      </c>
      <c r="H1990" s="21">
        <v>0</v>
      </c>
      <c r="I1990" s="21">
        <v>0</v>
      </c>
      <c r="J1990" s="21">
        <v>0</v>
      </c>
      <c r="K1990" s="21">
        <v>0</v>
      </c>
      <c r="L1990" s="21">
        <v>0</v>
      </c>
      <c r="M1990" s="21">
        <v>92</v>
      </c>
      <c r="N1990" s="21">
        <v>7</v>
      </c>
      <c r="O1990" s="21">
        <v>0</v>
      </c>
      <c r="P1990" s="21">
        <v>0</v>
      </c>
      <c r="Q1990" s="21">
        <v>0</v>
      </c>
      <c r="R1990" s="21">
        <v>0</v>
      </c>
      <c r="S1990" s="21">
        <v>0</v>
      </c>
      <c r="T1990" s="21">
        <v>0</v>
      </c>
      <c r="U1990" s="21">
        <v>0</v>
      </c>
      <c r="V1990" s="21">
        <v>0</v>
      </c>
      <c r="W1990" s="21">
        <v>0</v>
      </c>
      <c r="X1990" s="21">
        <v>0</v>
      </c>
      <c r="Y1990" s="21">
        <v>0</v>
      </c>
      <c r="Z1990" s="21">
        <v>0</v>
      </c>
      <c r="AA1990" s="21">
        <v>0</v>
      </c>
      <c r="AB1990" s="21">
        <v>0</v>
      </c>
    </row>
    <row r="1991" spans="1:28" x14ac:dyDescent="0.25">
      <c r="A1991" s="4"/>
      <c r="B1991" s="2" t="s">
        <v>0</v>
      </c>
      <c r="C1991" s="21">
        <v>308</v>
      </c>
      <c r="D1991" s="21">
        <v>23</v>
      </c>
      <c r="E1991" s="21">
        <v>0</v>
      </c>
      <c r="F1991" s="21">
        <v>0</v>
      </c>
      <c r="G1991" s="21">
        <v>0</v>
      </c>
      <c r="H1991" s="21">
        <v>0</v>
      </c>
      <c r="I1991" s="21">
        <v>0</v>
      </c>
      <c r="J1991" s="21">
        <v>0</v>
      </c>
      <c r="K1991" s="21">
        <v>0</v>
      </c>
      <c r="L1991" s="21">
        <v>0</v>
      </c>
      <c r="M1991" s="21">
        <v>0</v>
      </c>
      <c r="N1991" s="21">
        <v>0</v>
      </c>
      <c r="O1991" s="21">
        <v>0</v>
      </c>
      <c r="P1991" s="21">
        <v>0</v>
      </c>
      <c r="Q1991" s="21">
        <v>308</v>
      </c>
      <c r="R1991" s="21">
        <v>23</v>
      </c>
      <c r="S1991" s="21">
        <v>0</v>
      </c>
      <c r="T1991" s="21">
        <v>0</v>
      </c>
      <c r="U1991" s="21">
        <v>0</v>
      </c>
      <c r="V1991" s="21">
        <v>0</v>
      </c>
      <c r="W1991" s="21">
        <v>0</v>
      </c>
      <c r="X1991" s="21">
        <v>0</v>
      </c>
      <c r="Y1991" s="21">
        <v>0</v>
      </c>
      <c r="Z1991" s="21">
        <v>0</v>
      </c>
      <c r="AA1991" s="21">
        <v>0</v>
      </c>
      <c r="AB1991" s="21">
        <v>0</v>
      </c>
    </row>
    <row r="1992" spans="1:28" x14ac:dyDescent="0.25">
      <c r="A1992" s="1"/>
      <c r="B1992" s="2" t="s">
        <v>25</v>
      </c>
      <c r="C1992" s="21">
        <v>1138</v>
      </c>
      <c r="D1992" s="21">
        <v>70</v>
      </c>
      <c r="E1992" s="21">
        <v>384</v>
      </c>
      <c r="F1992" s="21">
        <v>20</v>
      </c>
      <c r="G1992" s="21">
        <v>0</v>
      </c>
      <c r="H1992" s="21">
        <v>0</v>
      </c>
      <c r="I1992" s="21">
        <v>0</v>
      </c>
      <c r="J1992" s="21">
        <v>0</v>
      </c>
      <c r="K1992" s="21">
        <v>0</v>
      </c>
      <c r="L1992" s="21">
        <v>0</v>
      </c>
      <c r="M1992" s="21">
        <v>0</v>
      </c>
      <c r="N1992" s="21">
        <v>0</v>
      </c>
      <c r="O1992" s="21">
        <v>0</v>
      </c>
      <c r="P1992" s="21">
        <v>0</v>
      </c>
      <c r="Q1992" s="21">
        <v>502</v>
      </c>
      <c r="R1992" s="21">
        <v>34</v>
      </c>
      <c r="S1992" s="21">
        <v>0</v>
      </c>
      <c r="T1992" s="21">
        <v>0</v>
      </c>
      <c r="U1992" s="21">
        <v>126</v>
      </c>
      <c r="V1992" s="21">
        <v>10</v>
      </c>
      <c r="W1992" s="21">
        <v>0</v>
      </c>
      <c r="X1992" s="21">
        <v>0</v>
      </c>
      <c r="Y1992" s="21">
        <v>126</v>
      </c>
      <c r="Z1992" s="21">
        <v>6</v>
      </c>
      <c r="AA1992" s="21">
        <v>0</v>
      </c>
      <c r="AB1992" s="21">
        <v>0</v>
      </c>
    </row>
    <row r="1993" spans="1:28" x14ac:dyDescent="0.25">
      <c r="A1993" s="2" t="s">
        <v>472</v>
      </c>
      <c r="B1993" s="2" t="s">
        <v>0</v>
      </c>
      <c r="C1993" s="21">
        <v>249</v>
      </c>
      <c r="D1993" s="21">
        <v>36</v>
      </c>
      <c r="E1993" s="21">
        <v>17</v>
      </c>
      <c r="F1993" s="21">
        <v>4</v>
      </c>
      <c r="G1993" s="21">
        <v>0</v>
      </c>
      <c r="H1993" s="21">
        <v>0</v>
      </c>
      <c r="I1993" s="21">
        <v>0</v>
      </c>
      <c r="J1993" s="21">
        <v>0</v>
      </c>
      <c r="K1993" s="21">
        <v>0</v>
      </c>
      <c r="L1993" s="21">
        <v>0</v>
      </c>
      <c r="M1993" s="21">
        <v>68</v>
      </c>
      <c r="N1993" s="21">
        <v>8</v>
      </c>
      <c r="O1993" s="21">
        <v>49</v>
      </c>
      <c r="P1993" s="21">
        <v>6</v>
      </c>
      <c r="Q1993" s="21">
        <v>56</v>
      </c>
      <c r="R1993" s="21">
        <v>7</v>
      </c>
      <c r="S1993" s="21">
        <v>6</v>
      </c>
      <c r="T1993" s="21">
        <v>2</v>
      </c>
      <c r="U1993" s="21">
        <v>0</v>
      </c>
      <c r="V1993" s="21">
        <v>0</v>
      </c>
      <c r="W1993" s="21">
        <v>22</v>
      </c>
      <c r="X1993" s="21">
        <v>4</v>
      </c>
      <c r="Y1993" s="21">
        <v>31</v>
      </c>
      <c r="Z1993" s="21">
        <v>5</v>
      </c>
      <c r="AA1993" s="21">
        <v>0</v>
      </c>
      <c r="AB1993" s="21">
        <v>0</v>
      </c>
    </row>
    <row r="1994" spans="1:28" x14ac:dyDescent="0.25">
      <c r="A1994" s="3" t="s">
        <v>473</v>
      </c>
      <c r="B1994" s="2" t="s">
        <v>1</v>
      </c>
      <c r="C1994" s="21">
        <v>16672</v>
      </c>
      <c r="D1994" s="21">
        <v>1471</v>
      </c>
      <c r="E1994" s="21">
        <v>6</v>
      </c>
      <c r="F1994" s="21">
        <v>2</v>
      </c>
      <c r="G1994" s="21">
        <v>0</v>
      </c>
      <c r="H1994" s="21">
        <v>0</v>
      </c>
      <c r="I1994" s="21">
        <v>0</v>
      </c>
      <c r="J1994" s="21">
        <v>0</v>
      </c>
      <c r="K1994" s="21">
        <v>0</v>
      </c>
      <c r="L1994" s="21">
        <v>0</v>
      </c>
      <c r="M1994" s="21">
        <v>0</v>
      </c>
      <c r="N1994" s="21">
        <v>0</v>
      </c>
      <c r="O1994" s="21">
        <v>2329</v>
      </c>
      <c r="P1994" s="21">
        <v>116</v>
      </c>
      <c r="Q1994" s="21">
        <v>121</v>
      </c>
      <c r="R1994" s="21">
        <v>17</v>
      </c>
      <c r="S1994" s="21">
        <v>10479</v>
      </c>
      <c r="T1994" s="21">
        <v>1096</v>
      </c>
      <c r="U1994" s="21">
        <v>623</v>
      </c>
      <c r="V1994" s="21">
        <v>39</v>
      </c>
      <c r="W1994" s="21">
        <v>523</v>
      </c>
      <c r="X1994" s="21">
        <v>60</v>
      </c>
      <c r="Y1994" s="21">
        <v>1477</v>
      </c>
      <c r="Z1994" s="21">
        <v>74</v>
      </c>
      <c r="AA1994" s="21">
        <v>1114</v>
      </c>
      <c r="AB1994" s="21">
        <v>67</v>
      </c>
    </row>
    <row r="1995" spans="1:28" x14ac:dyDescent="0.25">
      <c r="A1995" s="1"/>
      <c r="B1995" s="2" t="s">
        <v>0</v>
      </c>
      <c r="C1995" s="21">
        <v>151050</v>
      </c>
      <c r="D1995" s="21">
        <v>17873</v>
      </c>
      <c r="E1995" s="21">
        <v>6038</v>
      </c>
      <c r="F1995" s="21">
        <v>933</v>
      </c>
      <c r="G1995" s="21">
        <v>14850</v>
      </c>
      <c r="H1995" s="21">
        <v>2091</v>
      </c>
      <c r="I1995" s="21">
        <v>0</v>
      </c>
      <c r="J1995" s="21">
        <v>0</v>
      </c>
      <c r="K1995" s="21">
        <v>0</v>
      </c>
      <c r="L1995" s="21">
        <v>0</v>
      </c>
      <c r="M1995" s="21">
        <v>12670</v>
      </c>
      <c r="N1995" s="21">
        <v>1460</v>
      </c>
      <c r="O1995" s="21">
        <v>6013</v>
      </c>
      <c r="P1995" s="21">
        <v>716</v>
      </c>
      <c r="Q1995" s="21">
        <v>23673</v>
      </c>
      <c r="R1995" s="21">
        <v>2668</v>
      </c>
      <c r="S1995" s="21">
        <v>24851</v>
      </c>
      <c r="T1995" s="21">
        <v>2795</v>
      </c>
      <c r="U1995" s="21">
        <v>20158</v>
      </c>
      <c r="V1995" s="21">
        <v>2149</v>
      </c>
      <c r="W1995" s="21">
        <v>23642</v>
      </c>
      <c r="X1995" s="21">
        <v>2800</v>
      </c>
      <c r="Y1995" s="21">
        <v>14862</v>
      </c>
      <c r="Z1995" s="21">
        <v>1835</v>
      </c>
      <c r="AA1995" s="21">
        <v>4293</v>
      </c>
      <c r="AB1995" s="21">
        <v>426</v>
      </c>
    </row>
    <row r="1996" spans="1:28" x14ac:dyDescent="0.25">
      <c r="A1996" s="3" t="s">
        <v>638</v>
      </c>
      <c r="B1996" s="2" t="s">
        <v>10</v>
      </c>
      <c r="C1996" s="21">
        <v>62</v>
      </c>
      <c r="D1996" s="21">
        <v>4</v>
      </c>
      <c r="E1996" s="21">
        <v>0</v>
      </c>
      <c r="F1996" s="21">
        <v>0</v>
      </c>
      <c r="G1996" s="21">
        <v>0</v>
      </c>
      <c r="H1996" s="21">
        <v>0</v>
      </c>
      <c r="I1996" s="21">
        <v>0</v>
      </c>
      <c r="J1996" s="21">
        <v>0</v>
      </c>
      <c r="K1996" s="21">
        <v>0</v>
      </c>
      <c r="L1996" s="21">
        <v>0</v>
      </c>
      <c r="M1996" s="21">
        <v>0</v>
      </c>
      <c r="N1996" s="21">
        <v>0</v>
      </c>
      <c r="O1996" s="21">
        <v>0</v>
      </c>
      <c r="P1996" s="21">
        <v>0</v>
      </c>
      <c r="Q1996" s="21">
        <v>0</v>
      </c>
      <c r="R1996" s="21">
        <v>0</v>
      </c>
      <c r="S1996" s="21">
        <v>62</v>
      </c>
      <c r="T1996" s="21">
        <v>4</v>
      </c>
      <c r="U1996" s="21">
        <v>0</v>
      </c>
      <c r="V1996" s="21">
        <v>0</v>
      </c>
      <c r="W1996" s="21">
        <v>0</v>
      </c>
      <c r="X1996" s="21">
        <v>0</v>
      </c>
      <c r="Y1996" s="21">
        <v>0</v>
      </c>
      <c r="Z1996" s="21">
        <v>0</v>
      </c>
      <c r="AA1996" s="21">
        <v>0</v>
      </c>
      <c r="AB1996" s="21">
        <v>0</v>
      </c>
    </row>
    <row r="1997" spans="1:28" x14ac:dyDescent="0.25">
      <c r="A1997" s="1"/>
      <c r="B1997" s="2" t="s">
        <v>2</v>
      </c>
      <c r="C1997" s="21">
        <v>1099</v>
      </c>
      <c r="D1997" s="21">
        <v>67</v>
      </c>
      <c r="E1997" s="21">
        <v>0</v>
      </c>
      <c r="F1997" s="21">
        <v>0</v>
      </c>
      <c r="G1997" s="21">
        <v>14</v>
      </c>
      <c r="H1997" s="21">
        <v>1</v>
      </c>
      <c r="I1997" s="21">
        <v>42</v>
      </c>
      <c r="J1997" s="21">
        <v>3</v>
      </c>
      <c r="K1997" s="21">
        <v>69</v>
      </c>
      <c r="L1997" s="21">
        <v>4</v>
      </c>
      <c r="M1997" s="21">
        <v>14</v>
      </c>
      <c r="N1997" s="21">
        <v>1</v>
      </c>
      <c r="O1997" s="21">
        <v>209</v>
      </c>
      <c r="P1997" s="21">
        <v>14</v>
      </c>
      <c r="Q1997" s="21">
        <v>0</v>
      </c>
      <c r="R1997" s="21">
        <v>0</v>
      </c>
      <c r="S1997" s="21">
        <v>42</v>
      </c>
      <c r="T1997" s="21">
        <v>3</v>
      </c>
      <c r="U1997" s="21">
        <v>14</v>
      </c>
      <c r="V1997" s="21">
        <v>1</v>
      </c>
      <c r="W1997" s="21">
        <v>0</v>
      </c>
      <c r="X1997" s="21">
        <v>0</v>
      </c>
      <c r="Y1997" s="21">
        <v>0</v>
      </c>
      <c r="Z1997" s="21">
        <v>0</v>
      </c>
      <c r="AA1997" s="21">
        <v>695</v>
      </c>
      <c r="AB1997" s="21">
        <v>40</v>
      </c>
    </row>
    <row r="1998" spans="1:28" x14ac:dyDescent="0.25">
      <c r="A1998" s="3" t="s">
        <v>718</v>
      </c>
      <c r="B1998" s="2" t="s">
        <v>10</v>
      </c>
      <c r="C1998" s="21">
        <v>2638</v>
      </c>
      <c r="D1998" s="21">
        <v>148</v>
      </c>
      <c r="E1998" s="21">
        <v>0</v>
      </c>
      <c r="F1998" s="21">
        <v>0</v>
      </c>
      <c r="G1998" s="21">
        <v>0</v>
      </c>
      <c r="H1998" s="21">
        <v>0</v>
      </c>
      <c r="I1998" s="21">
        <v>200</v>
      </c>
      <c r="J1998" s="21">
        <v>13</v>
      </c>
      <c r="K1998" s="21">
        <v>0</v>
      </c>
      <c r="L1998" s="21">
        <v>0</v>
      </c>
      <c r="M1998" s="21">
        <v>776</v>
      </c>
      <c r="N1998" s="21">
        <v>47</v>
      </c>
      <c r="O1998" s="21">
        <v>147</v>
      </c>
      <c r="P1998" s="21">
        <v>11</v>
      </c>
      <c r="Q1998" s="21">
        <v>0</v>
      </c>
      <c r="R1998" s="21">
        <v>0</v>
      </c>
      <c r="S1998" s="21">
        <v>196</v>
      </c>
      <c r="T1998" s="21">
        <v>9</v>
      </c>
      <c r="U1998" s="21">
        <v>30</v>
      </c>
      <c r="V1998" s="21">
        <v>2</v>
      </c>
      <c r="W1998" s="21">
        <v>915</v>
      </c>
      <c r="X1998" s="21">
        <v>45</v>
      </c>
      <c r="Y1998" s="21">
        <v>359</v>
      </c>
      <c r="Z1998" s="21">
        <v>20</v>
      </c>
      <c r="AA1998" s="21">
        <v>15</v>
      </c>
      <c r="AB1998" s="21">
        <v>1</v>
      </c>
    </row>
    <row r="1999" spans="1:28" x14ac:dyDescent="0.25">
      <c r="A1999" s="4"/>
      <c r="B1999" s="2" t="s">
        <v>4</v>
      </c>
      <c r="C1999" s="21">
        <v>199</v>
      </c>
      <c r="D1999" s="21">
        <v>15</v>
      </c>
      <c r="E1999" s="21">
        <v>0</v>
      </c>
      <c r="F1999" s="21">
        <v>0</v>
      </c>
      <c r="G1999" s="21">
        <v>0</v>
      </c>
      <c r="H1999" s="21">
        <v>0</v>
      </c>
      <c r="I1999" s="21">
        <v>0</v>
      </c>
      <c r="J1999" s="21">
        <v>0</v>
      </c>
      <c r="K1999" s="21">
        <v>0</v>
      </c>
      <c r="L1999" s="21">
        <v>0</v>
      </c>
      <c r="M1999" s="21">
        <v>0</v>
      </c>
      <c r="N1999" s="21">
        <v>0</v>
      </c>
      <c r="O1999" s="21">
        <v>0</v>
      </c>
      <c r="P1999" s="21">
        <v>0</v>
      </c>
      <c r="Q1999" s="21">
        <v>0</v>
      </c>
      <c r="R1999" s="21">
        <v>0</v>
      </c>
      <c r="S1999" s="21">
        <v>0</v>
      </c>
      <c r="T1999" s="21">
        <v>0</v>
      </c>
      <c r="U1999" s="21">
        <v>199</v>
      </c>
      <c r="V1999" s="21">
        <v>15</v>
      </c>
      <c r="W1999" s="21">
        <v>0</v>
      </c>
      <c r="X1999" s="21">
        <v>0</v>
      </c>
      <c r="Y1999" s="21">
        <v>0</v>
      </c>
      <c r="Z1999" s="21">
        <v>0</v>
      </c>
      <c r="AA1999" s="21">
        <v>0</v>
      </c>
      <c r="AB1999" s="21">
        <v>0</v>
      </c>
    </row>
    <row r="2000" spans="1:28" x14ac:dyDescent="0.25">
      <c r="A2000" s="4"/>
      <c r="B2000" s="2" t="s">
        <v>14</v>
      </c>
      <c r="C2000" s="21">
        <v>680</v>
      </c>
      <c r="D2000" s="21">
        <v>36</v>
      </c>
      <c r="E2000" s="21">
        <v>0</v>
      </c>
      <c r="F2000" s="21">
        <v>0</v>
      </c>
      <c r="G2000" s="21">
        <v>0</v>
      </c>
      <c r="H2000" s="21">
        <v>0</v>
      </c>
      <c r="I2000" s="21">
        <v>0</v>
      </c>
      <c r="J2000" s="21">
        <v>0</v>
      </c>
      <c r="K2000" s="21">
        <v>0</v>
      </c>
      <c r="L2000" s="21">
        <v>0</v>
      </c>
      <c r="M2000" s="21">
        <v>0</v>
      </c>
      <c r="N2000" s="21">
        <v>0</v>
      </c>
      <c r="O2000" s="21">
        <v>61</v>
      </c>
      <c r="P2000" s="21">
        <v>4</v>
      </c>
      <c r="Q2000" s="21">
        <v>0</v>
      </c>
      <c r="R2000" s="21">
        <v>0</v>
      </c>
      <c r="S2000" s="21">
        <v>168</v>
      </c>
      <c r="T2000" s="21">
        <v>9</v>
      </c>
      <c r="U2000" s="21">
        <v>0</v>
      </c>
      <c r="V2000" s="21">
        <v>0</v>
      </c>
      <c r="W2000" s="21">
        <v>67</v>
      </c>
      <c r="X2000" s="21">
        <v>4</v>
      </c>
      <c r="Y2000" s="21">
        <v>384</v>
      </c>
      <c r="Z2000" s="21">
        <v>19</v>
      </c>
      <c r="AA2000" s="21">
        <v>0</v>
      </c>
      <c r="AB2000" s="21">
        <v>0</v>
      </c>
    </row>
    <row r="2001" spans="1:28" x14ac:dyDescent="0.25">
      <c r="A2001" s="1"/>
      <c r="B2001" s="2" t="s">
        <v>558</v>
      </c>
      <c r="C2001" s="21">
        <v>1562</v>
      </c>
      <c r="D2001" s="21">
        <v>91</v>
      </c>
      <c r="E2001" s="21">
        <v>0</v>
      </c>
      <c r="F2001" s="21">
        <v>0</v>
      </c>
      <c r="G2001" s="21">
        <v>0</v>
      </c>
      <c r="H2001" s="21">
        <v>0</v>
      </c>
      <c r="I2001" s="21">
        <v>0</v>
      </c>
      <c r="J2001" s="21">
        <v>0</v>
      </c>
      <c r="K2001" s="21">
        <v>0</v>
      </c>
      <c r="L2001" s="21">
        <v>0</v>
      </c>
      <c r="M2001" s="21">
        <v>0</v>
      </c>
      <c r="N2001" s="21">
        <v>0</v>
      </c>
      <c r="O2001" s="21">
        <v>0</v>
      </c>
      <c r="P2001" s="21">
        <v>0</v>
      </c>
      <c r="Q2001" s="21">
        <v>0</v>
      </c>
      <c r="R2001" s="21">
        <v>0</v>
      </c>
      <c r="S2001" s="21">
        <v>0</v>
      </c>
      <c r="T2001" s="21">
        <v>0</v>
      </c>
      <c r="U2001" s="21">
        <v>302</v>
      </c>
      <c r="V2001" s="21">
        <v>21</v>
      </c>
      <c r="W2001" s="21">
        <v>958</v>
      </c>
      <c r="X2001" s="21">
        <v>50</v>
      </c>
      <c r="Y2001" s="21">
        <v>302</v>
      </c>
      <c r="Z2001" s="21">
        <v>20</v>
      </c>
      <c r="AA2001" s="21">
        <v>0</v>
      </c>
      <c r="AB2001" s="21">
        <v>0</v>
      </c>
    </row>
    <row r="2002" spans="1:28" x14ac:dyDescent="0.25">
      <c r="A2002" s="3" t="s">
        <v>474</v>
      </c>
      <c r="B2002" s="2" t="s">
        <v>10</v>
      </c>
      <c r="C2002" s="21">
        <v>326</v>
      </c>
      <c r="D2002" s="21">
        <v>20</v>
      </c>
      <c r="E2002" s="21">
        <v>0</v>
      </c>
      <c r="F2002" s="21">
        <v>0</v>
      </c>
      <c r="G2002" s="21">
        <v>0</v>
      </c>
      <c r="H2002" s="21">
        <v>0</v>
      </c>
      <c r="I2002" s="21">
        <v>0</v>
      </c>
      <c r="J2002" s="21">
        <v>0</v>
      </c>
      <c r="K2002" s="21">
        <v>0</v>
      </c>
      <c r="L2002" s="21">
        <v>0</v>
      </c>
      <c r="M2002" s="21">
        <v>0</v>
      </c>
      <c r="N2002" s="21">
        <v>0</v>
      </c>
      <c r="O2002" s="21">
        <v>0</v>
      </c>
      <c r="P2002" s="21">
        <v>0</v>
      </c>
      <c r="Q2002" s="21">
        <v>0</v>
      </c>
      <c r="R2002" s="21">
        <v>0</v>
      </c>
      <c r="S2002" s="21">
        <v>174</v>
      </c>
      <c r="T2002" s="21">
        <v>10</v>
      </c>
      <c r="U2002" s="21">
        <v>10</v>
      </c>
      <c r="V2002" s="21">
        <v>1</v>
      </c>
      <c r="W2002" s="21">
        <v>0</v>
      </c>
      <c r="X2002" s="21">
        <v>0</v>
      </c>
      <c r="Y2002" s="21">
        <v>96</v>
      </c>
      <c r="Z2002" s="21">
        <v>6</v>
      </c>
      <c r="AA2002" s="21">
        <v>46</v>
      </c>
      <c r="AB2002" s="21">
        <v>3</v>
      </c>
    </row>
    <row r="2003" spans="1:28" x14ac:dyDescent="0.25">
      <c r="A2003" s="4"/>
      <c r="B2003" s="2" t="s">
        <v>2</v>
      </c>
      <c r="C2003" s="21">
        <v>324</v>
      </c>
      <c r="D2003" s="21">
        <v>26</v>
      </c>
      <c r="E2003" s="21">
        <v>108</v>
      </c>
      <c r="F2003" s="21">
        <v>7</v>
      </c>
      <c r="G2003" s="21">
        <v>0</v>
      </c>
      <c r="H2003" s="21">
        <v>0</v>
      </c>
      <c r="I2003" s="21">
        <v>0</v>
      </c>
      <c r="J2003" s="21">
        <v>0</v>
      </c>
      <c r="K2003" s="21">
        <v>0</v>
      </c>
      <c r="L2003" s="21">
        <v>0</v>
      </c>
      <c r="M2003" s="21">
        <v>56</v>
      </c>
      <c r="N2003" s="21">
        <v>4</v>
      </c>
      <c r="O2003" s="21">
        <v>54</v>
      </c>
      <c r="P2003" s="21">
        <v>5</v>
      </c>
      <c r="Q2003" s="21">
        <v>106</v>
      </c>
      <c r="R2003" s="21">
        <v>10</v>
      </c>
      <c r="S2003" s="21">
        <v>0</v>
      </c>
      <c r="T2003" s="21">
        <v>0</v>
      </c>
      <c r="U2003" s="21">
        <v>0</v>
      </c>
      <c r="V2003" s="21">
        <v>0</v>
      </c>
      <c r="W2003" s="21">
        <v>0</v>
      </c>
      <c r="X2003" s="21">
        <v>0</v>
      </c>
      <c r="Y2003" s="21">
        <v>0</v>
      </c>
      <c r="Z2003" s="21">
        <v>0</v>
      </c>
      <c r="AA2003" s="21">
        <v>0</v>
      </c>
      <c r="AB2003" s="21">
        <v>0</v>
      </c>
    </row>
    <row r="2004" spans="1:28" x14ac:dyDescent="0.25">
      <c r="A2004" s="4"/>
      <c r="B2004" s="2" t="s">
        <v>4</v>
      </c>
      <c r="C2004" s="21">
        <v>2434</v>
      </c>
      <c r="D2004" s="21">
        <v>144</v>
      </c>
      <c r="E2004" s="21">
        <v>0</v>
      </c>
      <c r="F2004" s="21">
        <v>0</v>
      </c>
      <c r="G2004" s="21">
        <v>0</v>
      </c>
      <c r="H2004" s="21">
        <v>0</v>
      </c>
      <c r="I2004" s="21">
        <v>0</v>
      </c>
      <c r="J2004" s="21">
        <v>0</v>
      </c>
      <c r="K2004" s="21">
        <v>0</v>
      </c>
      <c r="L2004" s="21">
        <v>0</v>
      </c>
      <c r="M2004" s="21">
        <v>0</v>
      </c>
      <c r="N2004" s="21">
        <v>0</v>
      </c>
      <c r="O2004" s="21">
        <v>0</v>
      </c>
      <c r="P2004" s="21">
        <v>0</v>
      </c>
      <c r="Q2004" s="21">
        <v>0</v>
      </c>
      <c r="R2004" s="21">
        <v>0</v>
      </c>
      <c r="S2004" s="21">
        <v>428</v>
      </c>
      <c r="T2004" s="21">
        <v>28</v>
      </c>
      <c r="U2004" s="21">
        <v>221</v>
      </c>
      <c r="V2004" s="21">
        <v>15</v>
      </c>
      <c r="W2004" s="21">
        <v>0</v>
      </c>
      <c r="X2004" s="21">
        <v>0</v>
      </c>
      <c r="Y2004" s="21">
        <v>1785</v>
      </c>
      <c r="Z2004" s="21">
        <v>101</v>
      </c>
      <c r="AA2004" s="21">
        <v>0</v>
      </c>
      <c r="AB2004" s="21">
        <v>0</v>
      </c>
    </row>
    <row r="2005" spans="1:28" x14ac:dyDescent="0.25">
      <c r="A2005" s="1"/>
      <c r="B2005" s="2" t="s">
        <v>29</v>
      </c>
      <c r="C2005" s="21">
        <v>2244</v>
      </c>
      <c r="D2005" s="21">
        <v>124</v>
      </c>
      <c r="E2005" s="21">
        <v>24</v>
      </c>
      <c r="F2005" s="21">
        <v>2</v>
      </c>
      <c r="G2005" s="21">
        <v>0</v>
      </c>
      <c r="H2005" s="21">
        <v>0</v>
      </c>
      <c r="I2005" s="21">
        <v>0</v>
      </c>
      <c r="J2005" s="21">
        <v>0</v>
      </c>
      <c r="K2005" s="21">
        <v>0</v>
      </c>
      <c r="L2005" s="21">
        <v>0</v>
      </c>
      <c r="M2005" s="21">
        <v>138</v>
      </c>
      <c r="N2005" s="21">
        <v>11</v>
      </c>
      <c r="O2005" s="21">
        <v>0</v>
      </c>
      <c r="P2005" s="21">
        <v>0</v>
      </c>
      <c r="Q2005" s="21">
        <v>0</v>
      </c>
      <c r="R2005" s="21">
        <v>0</v>
      </c>
      <c r="S2005" s="21">
        <v>231</v>
      </c>
      <c r="T2005" s="21">
        <v>11</v>
      </c>
      <c r="U2005" s="21">
        <v>377</v>
      </c>
      <c r="V2005" s="21">
        <v>23</v>
      </c>
      <c r="W2005" s="21">
        <v>1074</v>
      </c>
      <c r="X2005" s="21">
        <v>52</v>
      </c>
      <c r="Y2005" s="21">
        <v>400</v>
      </c>
      <c r="Z2005" s="21">
        <v>25</v>
      </c>
      <c r="AA2005" s="21">
        <v>0</v>
      </c>
      <c r="AB2005" s="21">
        <v>0</v>
      </c>
    </row>
    <row r="2006" spans="1:28" x14ac:dyDescent="0.25">
      <c r="A2006" s="3" t="s">
        <v>719</v>
      </c>
      <c r="B2006" s="2" t="s">
        <v>1</v>
      </c>
      <c r="C2006" s="21">
        <v>661</v>
      </c>
      <c r="D2006" s="21">
        <v>70</v>
      </c>
      <c r="E2006" s="21">
        <v>0</v>
      </c>
      <c r="F2006" s="21">
        <v>0</v>
      </c>
      <c r="G2006" s="21">
        <v>0</v>
      </c>
      <c r="H2006" s="21">
        <v>0</v>
      </c>
      <c r="I2006" s="21">
        <v>0</v>
      </c>
      <c r="J2006" s="21">
        <v>0</v>
      </c>
      <c r="K2006" s="21">
        <v>0</v>
      </c>
      <c r="L2006" s="21">
        <v>0</v>
      </c>
      <c r="M2006" s="21">
        <v>19</v>
      </c>
      <c r="N2006" s="21">
        <v>3</v>
      </c>
      <c r="O2006" s="21">
        <v>0</v>
      </c>
      <c r="P2006" s="21">
        <v>0</v>
      </c>
      <c r="Q2006" s="21">
        <v>0</v>
      </c>
      <c r="R2006" s="21">
        <v>0</v>
      </c>
      <c r="S2006" s="21">
        <v>0</v>
      </c>
      <c r="T2006" s="21">
        <v>0</v>
      </c>
      <c r="U2006" s="21">
        <v>0</v>
      </c>
      <c r="V2006" s="21">
        <v>0</v>
      </c>
      <c r="W2006" s="21">
        <v>0</v>
      </c>
      <c r="X2006" s="21">
        <v>0</v>
      </c>
      <c r="Y2006" s="21">
        <v>204</v>
      </c>
      <c r="Z2006" s="21">
        <v>26</v>
      </c>
      <c r="AA2006" s="21">
        <v>438</v>
      </c>
      <c r="AB2006" s="21">
        <v>41</v>
      </c>
    </row>
    <row r="2007" spans="1:28" x14ac:dyDescent="0.25">
      <c r="A2007" s="4"/>
      <c r="B2007" s="2" t="s">
        <v>12</v>
      </c>
      <c r="C2007" s="21">
        <v>2082</v>
      </c>
      <c r="D2007" s="21">
        <v>353</v>
      </c>
      <c r="E2007" s="21">
        <v>0</v>
      </c>
      <c r="F2007" s="21">
        <v>0</v>
      </c>
      <c r="G2007" s="21">
        <v>0</v>
      </c>
      <c r="H2007" s="21">
        <v>0</v>
      </c>
      <c r="I2007" s="21">
        <v>1267</v>
      </c>
      <c r="J2007" s="21">
        <v>267</v>
      </c>
      <c r="K2007" s="21">
        <v>0</v>
      </c>
      <c r="L2007" s="21">
        <v>0</v>
      </c>
      <c r="M2007" s="21">
        <v>0</v>
      </c>
      <c r="N2007" s="21">
        <v>0</v>
      </c>
      <c r="O2007" s="21">
        <v>0</v>
      </c>
      <c r="P2007" s="21">
        <v>0</v>
      </c>
      <c r="Q2007" s="21">
        <v>0</v>
      </c>
      <c r="R2007" s="21">
        <v>0</v>
      </c>
      <c r="S2007" s="21">
        <v>815</v>
      </c>
      <c r="T2007" s="21">
        <v>86</v>
      </c>
      <c r="U2007" s="21">
        <v>0</v>
      </c>
      <c r="V2007" s="21">
        <v>0</v>
      </c>
      <c r="W2007" s="21">
        <v>0</v>
      </c>
      <c r="X2007" s="21">
        <v>0</v>
      </c>
      <c r="Y2007" s="21">
        <v>0</v>
      </c>
      <c r="Z2007" s="21">
        <v>0</v>
      </c>
      <c r="AA2007" s="21">
        <v>0</v>
      </c>
      <c r="AB2007" s="21">
        <v>0</v>
      </c>
    </row>
    <row r="2008" spans="1:28" x14ac:dyDescent="0.25">
      <c r="A2008" s="1"/>
      <c r="B2008" s="2" t="s">
        <v>25</v>
      </c>
      <c r="C2008" s="21">
        <v>49598</v>
      </c>
      <c r="D2008" s="21">
        <v>909</v>
      </c>
      <c r="E2008" s="21">
        <v>0</v>
      </c>
      <c r="F2008" s="21">
        <v>0</v>
      </c>
      <c r="G2008" s="21">
        <v>0</v>
      </c>
      <c r="H2008" s="21">
        <v>0</v>
      </c>
      <c r="I2008" s="21">
        <v>25733</v>
      </c>
      <c r="J2008" s="21">
        <v>480</v>
      </c>
      <c r="K2008" s="21">
        <v>0</v>
      </c>
      <c r="L2008" s="21">
        <v>0</v>
      </c>
      <c r="M2008" s="21">
        <v>0</v>
      </c>
      <c r="N2008" s="21">
        <v>0</v>
      </c>
      <c r="O2008" s="21">
        <v>0</v>
      </c>
      <c r="P2008" s="21">
        <v>0</v>
      </c>
      <c r="Q2008" s="21">
        <v>0</v>
      </c>
      <c r="R2008" s="21">
        <v>0</v>
      </c>
      <c r="S2008" s="21">
        <v>0</v>
      </c>
      <c r="T2008" s="21">
        <v>0</v>
      </c>
      <c r="U2008" s="21">
        <v>0</v>
      </c>
      <c r="V2008" s="21">
        <v>0</v>
      </c>
      <c r="W2008" s="21">
        <v>23865</v>
      </c>
      <c r="X2008" s="21">
        <v>429</v>
      </c>
      <c r="Y2008" s="21">
        <v>0</v>
      </c>
      <c r="Z2008" s="21">
        <v>0</v>
      </c>
      <c r="AA2008" s="21">
        <v>0</v>
      </c>
      <c r="AB2008" s="21">
        <v>0</v>
      </c>
    </row>
    <row r="2009" spans="1:28" x14ac:dyDescent="0.25">
      <c r="A2009" s="3" t="s">
        <v>786</v>
      </c>
      <c r="B2009" s="2" t="s">
        <v>1</v>
      </c>
      <c r="C2009" s="21">
        <v>3813</v>
      </c>
      <c r="D2009" s="21">
        <v>220</v>
      </c>
      <c r="E2009" s="21">
        <v>0</v>
      </c>
      <c r="F2009" s="21">
        <v>0</v>
      </c>
      <c r="G2009" s="21">
        <v>0</v>
      </c>
      <c r="H2009" s="21">
        <v>0</v>
      </c>
      <c r="I2009" s="21">
        <v>0</v>
      </c>
      <c r="J2009" s="21">
        <v>0</v>
      </c>
      <c r="K2009" s="21">
        <v>0</v>
      </c>
      <c r="L2009" s="21">
        <v>0</v>
      </c>
      <c r="M2009" s="21">
        <v>13</v>
      </c>
      <c r="N2009" s="21">
        <v>2</v>
      </c>
      <c r="O2009" s="21">
        <v>0</v>
      </c>
      <c r="P2009" s="21">
        <v>0</v>
      </c>
      <c r="Q2009" s="21">
        <v>0</v>
      </c>
      <c r="R2009" s="21">
        <v>0</v>
      </c>
      <c r="S2009" s="21">
        <v>0</v>
      </c>
      <c r="T2009" s="21">
        <v>0</v>
      </c>
      <c r="U2009" s="21">
        <v>0</v>
      </c>
      <c r="V2009" s="21">
        <v>0</v>
      </c>
      <c r="W2009" s="21">
        <v>601</v>
      </c>
      <c r="X2009" s="21">
        <v>14</v>
      </c>
      <c r="Y2009" s="21">
        <v>3199</v>
      </c>
      <c r="Z2009" s="21">
        <v>204</v>
      </c>
      <c r="AA2009" s="21">
        <v>0</v>
      </c>
      <c r="AB2009" s="21">
        <v>0</v>
      </c>
    </row>
    <row r="2010" spans="1:28" x14ac:dyDescent="0.25">
      <c r="A2010" s="4"/>
      <c r="B2010" s="2" t="s">
        <v>7</v>
      </c>
      <c r="C2010" s="21">
        <v>4120</v>
      </c>
      <c r="D2010" s="21">
        <v>228</v>
      </c>
      <c r="E2010" s="21">
        <v>0</v>
      </c>
      <c r="F2010" s="21">
        <v>0</v>
      </c>
      <c r="G2010" s="21">
        <v>0</v>
      </c>
      <c r="H2010" s="21">
        <v>0</v>
      </c>
      <c r="I2010" s="21">
        <v>0</v>
      </c>
      <c r="J2010" s="21">
        <v>0</v>
      </c>
      <c r="K2010" s="21">
        <v>4120</v>
      </c>
      <c r="L2010" s="21">
        <v>228</v>
      </c>
      <c r="M2010" s="21">
        <v>0</v>
      </c>
      <c r="N2010" s="21">
        <v>0</v>
      </c>
      <c r="O2010" s="21">
        <v>0</v>
      </c>
      <c r="P2010" s="21">
        <v>0</v>
      </c>
      <c r="Q2010" s="21">
        <v>0</v>
      </c>
      <c r="R2010" s="21">
        <v>0</v>
      </c>
      <c r="S2010" s="21">
        <v>0</v>
      </c>
      <c r="T2010" s="21">
        <v>0</v>
      </c>
      <c r="U2010" s="21">
        <v>0</v>
      </c>
      <c r="V2010" s="21">
        <v>0</v>
      </c>
      <c r="W2010" s="21">
        <v>0</v>
      </c>
      <c r="X2010" s="21">
        <v>0</v>
      </c>
      <c r="Y2010" s="21">
        <v>0</v>
      </c>
      <c r="Z2010" s="21">
        <v>0</v>
      </c>
      <c r="AA2010" s="21">
        <v>0</v>
      </c>
      <c r="AB2010" s="21">
        <v>0</v>
      </c>
    </row>
    <row r="2011" spans="1:28" x14ac:dyDescent="0.25">
      <c r="A2011" s="1"/>
      <c r="B2011" s="2" t="s">
        <v>21</v>
      </c>
      <c r="C2011" s="21">
        <v>595</v>
      </c>
      <c r="D2011" s="21">
        <v>56</v>
      </c>
      <c r="E2011" s="21">
        <v>0</v>
      </c>
      <c r="F2011" s="21">
        <v>0</v>
      </c>
      <c r="G2011" s="21">
        <v>0</v>
      </c>
      <c r="H2011" s="21">
        <v>0</v>
      </c>
      <c r="I2011" s="21">
        <v>0</v>
      </c>
      <c r="J2011" s="21">
        <v>0</v>
      </c>
      <c r="K2011" s="21">
        <v>0</v>
      </c>
      <c r="L2011" s="21">
        <v>0</v>
      </c>
      <c r="M2011" s="21">
        <v>0</v>
      </c>
      <c r="N2011" s="21">
        <v>0</v>
      </c>
      <c r="O2011" s="21">
        <v>0</v>
      </c>
      <c r="P2011" s="21">
        <v>0</v>
      </c>
      <c r="Q2011" s="21">
        <v>0</v>
      </c>
      <c r="R2011" s="21">
        <v>0</v>
      </c>
      <c r="S2011" s="21">
        <v>0</v>
      </c>
      <c r="T2011" s="21">
        <v>0</v>
      </c>
      <c r="U2011" s="21">
        <v>0</v>
      </c>
      <c r="V2011" s="21">
        <v>0</v>
      </c>
      <c r="W2011" s="21">
        <v>0</v>
      </c>
      <c r="X2011" s="21">
        <v>0</v>
      </c>
      <c r="Y2011" s="21">
        <v>0</v>
      </c>
      <c r="Z2011" s="21">
        <v>0</v>
      </c>
      <c r="AA2011" s="21">
        <v>595</v>
      </c>
      <c r="AB2011" s="21">
        <v>56</v>
      </c>
    </row>
    <row r="2012" spans="1:28" x14ac:dyDescent="0.25">
      <c r="A2012" s="3" t="s">
        <v>787</v>
      </c>
      <c r="B2012" s="2" t="s">
        <v>1</v>
      </c>
      <c r="C2012" s="21">
        <v>24</v>
      </c>
      <c r="D2012" s="21">
        <v>4</v>
      </c>
      <c r="E2012" s="21">
        <v>0</v>
      </c>
      <c r="F2012" s="21">
        <v>0</v>
      </c>
      <c r="G2012" s="21">
        <v>0</v>
      </c>
      <c r="H2012" s="21">
        <v>0</v>
      </c>
      <c r="I2012" s="21">
        <v>0</v>
      </c>
      <c r="J2012" s="21">
        <v>0</v>
      </c>
      <c r="K2012" s="21">
        <v>24</v>
      </c>
      <c r="L2012" s="21">
        <v>4</v>
      </c>
      <c r="M2012" s="21">
        <v>0</v>
      </c>
      <c r="N2012" s="21">
        <v>0</v>
      </c>
      <c r="O2012" s="21">
        <v>0</v>
      </c>
      <c r="P2012" s="21">
        <v>0</v>
      </c>
      <c r="Q2012" s="21">
        <v>0</v>
      </c>
      <c r="R2012" s="21">
        <v>0</v>
      </c>
      <c r="S2012" s="21">
        <v>0</v>
      </c>
      <c r="T2012" s="21">
        <v>0</v>
      </c>
      <c r="U2012" s="21">
        <v>0</v>
      </c>
      <c r="V2012" s="21">
        <v>0</v>
      </c>
      <c r="W2012" s="21">
        <v>0</v>
      </c>
      <c r="X2012" s="21">
        <v>0</v>
      </c>
      <c r="Y2012" s="21">
        <v>0</v>
      </c>
      <c r="Z2012" s="21">
        <v>0</v>
      </c>
      <c r="AA2012" s="21">
        <v>0</v>
      </c>
      <c r="AB2012" s="21">
        <v>0</v>
      </c>
    </row>
    <row r="2013" spans="1:28" x14ac:dyDescent="0.25">
      <c r="A2013" s="1"/>
      <c r="B2013" s="2" t="s">
        <v>7</v>
      </c>
      <c r="C2013" s="21">
        <v>966</v>
      </c>
      <c r="D2013" s="21">
        <v>89</v>
      </c>
      <c r="E2013" s="21">
        <v>0</v>
      </c>
      <c r="F2013" s="21">
        <v>0</v>
      </c>
      <c r="G2013" s="21">
        <v>0</v>
      </c>
      <c r="H2013" s="21">
        <v>0</v>
      </c>
      <c r="I2013" s="21">
        <v>0</v>
      </c>
      <c r="J2013" s="21">
        <v>0</v>
      </c>
      <c r="K2013" s="21">
        <v>0</v>
      </c>
      <c r="L2013" s="21">
        <v>0</v>
      </c>
      <c r="M2013" s="21">
        <v>0</v>
      </c>
      <c r="N2013" s="21">
        <v>0</v>
      </c>
      <c r="O2013" s="21">
        <v>966</v>
      </c>
      <c r="P2013" s="21">
        <v>89</v>
      </c>
      <c r="Q2013" s="21">
        <v>0</v>
      </c>
      <c r="R2013" s="21">
        <v>0</v>
      </c>
      <c r="S2013" s="21">
        <v>0</v>
      </c>
      <c r="T2013" s="21">
        <v>0</v>
      </c>
      <c r="U2013" s="21">
        <v>0</v>
      </c>
      <c r="V2013" s="21">
        <v>0</v>
      </c>
      <c r="W2013" s="21">
        <v>0</v>
      </c>
      <c r="X2013" s="21">
        <v>0</v>
      </c>
      <c r="Y2013" s="21">
        <v>0</v>
      </c>
      <c r="Z2013" s="21">
        <v>0</v>
      </c>
      <c r="AA2013" s="21">
        <v>0</v>
      </c>
      <c r="AB2013" s="21">
        <v>0</v>
      </c>
    </row>
    <row r="2014" spans="1:28" x14ac:dyDescent="0.25">
      <c r="A2014" s="3" t="s">
        <v>475</v>
      </c>
      <c r="B2014" s="2" t="s">
        <v>1</v>
      </c>
      <c r="C2014" s="21">
        <v>5604</v>
      </c>
      <c r="D2014" s="21">
        <v>530</v>
      </c>
      <c r="E2014" s="21">
        <v>0</v>
      </c>
      <c r="F2014" s="21">
        <v>0</v>
      </c>
      <c r="G2014" s="21">
        <v>0</v>
      </c>
      <c r="H2014" s="21">
        <v>0</v>
      </c>
      <c r="I2014" s="21">
        <v>0</v>
      </c>
      <c r="J2014" s="21">
        <v>0</v>
      </c>
      <c r="K2014" s="21">
        <v>0</v>
      </c>
      <c r="L2014" s="21">
        <v>0</v>
      </c>
      <c r="M2014" s="21">
        <v>0</v>
      </c>
      <c r="N2014" s="21">
        <v>0</v>
      </c>
      <c r="O2014" s="21">
        <v>136</v>
      </c>
      <c r="P2014" s="21">
        <v>8</v>
      </c>
      <c r="Q2014" s="21">
        <v>206</v>
      </c>
      <c r="R2014" s="21">
        <v>46</v>
      </c>
      <c r="S2014" s="21">
        <v>2342</v>
      </c>
      <c r="T2014" s="21">
        <v>238</v>
      </c>
      <c r="U2014" s="21">
        <v>408</v>
      </c>
      <c r="V2014" s="21">
        <v>25</v>
      </c>
      <c r="W2014" s="21">
        <v>2224</v>
      </c>
      <c r="X2014" s="21">
        <v>197</v>
      </c>
      <c r="Y2014" s="21">
        <v>247</v>
      </c>
      <c r="Z2014" s="21">
        <v>12</v>
      </c>
      <c r="AA2014" s="21">
        <v>41</v>
      </c>
      <c r="AB2014" s="21">
        <v>4</v>
      </c>
    </row>
    <row r="2015" spans="1:28" x14ac:dyDescent="0.25">
      <c r="A2015" s="1"/>
      <c r="B2015" s="2" t="s">
        <v>0</v>
      </c>
      <c r="C2015" s="21">
        <v>13695</v>
      </c>
      <c r="D2015" s="21">
        <v>1516</v>
      </c>
      <c r="E2015" s="21">
        <v>387</v>
      </c>
      <c r="F2015" s="21">
        <v>59</v>
      </c>
      <c r="G2015" s="21">
        <v>678</v>
      </c>
      <c r="H2015" s="21">
        <v>83</v>
      </c>
      <c r="I2015" s="21">
        <v>0</v>
      </c>
      <c r="J2015" s="21">
        <v>0</v>
      </c>
      <c r="K2015" s="21">
        <v>0</v>
      </c>
      <c r="L2015" s="21">
        <v>0</v>
      </c>
      <c r="M2015" s="21">
        <v>1013</v>
      </c>
      <c r="N2015" s="21">
        <v>118</v>
      </c>
      <c r="O2015" s="21">
        <v>1819</v>
      </c>
      <c r="P2015" s="21">
        <v>220</v>
      </c>
      <c r="Q2015" s="21">
        <v>2390</v>
      </c>
      <c r="R2015" s="21">
        <v>208</v>
      </c>
      <c r="S2015" s="21">
        <v>3889</v>
      </c>
      <c r="T2015" s="21">
        <v>433</v>
      </c>
      <c r="U2015" s="21">
        <v>971</v>
      </c>
      <c r="V2015" s="21">
        <v>114</v>
      </c>
      <c r="W2015" s="21">
        <v>1585</v>
      </c>
      <c r="X2015" s="21">
        <v>171</v>
      </c>
      <c r="Y2015" s="21">
        <v>686</v>
      </c>
      <c r="Z2015" s="21">
        <v>90</v>
      </c>
      <c r="AA2015" s="21">
        <v>277</v>
      </c>
      <c r="AB2015" s="21">
        <v>20</v>
      </c>
    </row>
    <row r="2016" spans="1:28" x14ac:dyDescent="0.25">
      <c r="A2016" s="2" t="s">
        <v>476</v>
      </c>
      <c r="B2016" s="2" t="s">
        <v>1</v>
      </c>
      <c r="C2016" s="21">
        <v>1466439</v>
      </c>
      <c r="D2016" s="21">
        <v>189320</v>
      </c>
      <c r="E2016" s="21">
        <v>25510</v>
      </c>
      <c r="F2016" s="21">
        <v>2780</v>
      </c>
      <c r="G2016" s="21">
        <v>103045</v>
      </c>
      <c r="H2016" s="21">
        <v>13613</v>
      </c>
      <c r="I2016" s="21">
        <v>0</v>
      </c>
      <c r="J2016" s="21">
        <v>0</v>
      </c>
      <c r="K2016" s="21">
        <v>37941</v>
      </c>
      <c r="L2016" s="21">
        <v>5004</v>
      </c>
      <c r="M2016" s="21">
        <v>209712</v>
      </c>
      <c r="N2016" s="21">
        <v>26447</v>
      </c>
      <c r="O2016" s="21">
        <v>114320</v>
      </c>
      <c r="P2016" s="21">
        <v>14521</v>
      </c>
      <c r="Q2016" s="21">
        <v>0</v>
      </c>
      <c r="R2016" s="21">
        <v>0</v>
      </c>
      <c r="S2016" s="21">
        <v>386696</v>
      </c>
      <c r="T2016" s="21">
        <v>49685</v>
      </c>
      <c r="U2016" s="21">
        <v>0</v>
      </c>
      <c r="V2016" s="21">
        <v>0</v>
      </c>
      <c r="W2016" s="21">
        <v>125801</v>
      </c>
      <c r="X2016" s="21">
        <v>16414</v>
      </c>
      <c r="Y2016" s="21">
        <v>177795</v>
      </c>
      <c r="Z2016" s="21">
        <v>22971</v>
      </c>
      <c r="AA2016" s="21">
        <v>285619</v>
      </c>
      <c r="AB2016" s="21">
        <v>37885</v>
      </c>
    </row>
    <row r="2017" spans="1:28" x14ac:dyDescent="0.25">
      <c r="A2017" s="2" t="s">
        <v>788</v>
      </c>
      <c r="B2017" s="2" t="s">
        <v>1</v>
      </c>
      <c r="C2017" s="21">
        <v>1</v>
      </c>
      <c r="D2017" s="21">
        <v>1</v>
      </c>
      <c r="E2017" s="21">
        <v>0</v>
      </c>
      <c r="F2017" s="21">
        <v>0</v>
      </c>
      <c r="G2017" s="21">
        <v>0</v>
      </c>
      <c r="H2017" s="21">
        <v>0</v>
      </c>
      <c r="I2017" s="21">
        <v>0</v>
      </c>
      <c r="J2017" s="21">
        <v>0</v>
      </c>
      <c r="K2017" s="21">
        <v>1</v>
      </c>
      <c r="L2017" s="21">
        <v>1</v>
      </c>
      <c r="M2017" s="21">
        <v>0</v>
      </c>
      <c r="N2017" s="21">
        <v>0</v>
      </c>
      <c r="O2017" s="21">
        <v>0</v>
      </c>
      <c r="P2017" s="21">
        <v>0</v>
      </c>
      <c r="Q2017" s="21">
        <v>0</v>
      </c>
      <c r="R2017" s="21">
        <v>0</v>
      </c>
      <c r="S2017" s="21">
        <v>0</v>
      </c>
      <c r="T2017" s="21">
        <v>0</v>
      </c>
      <c r="U2017" s="21">
        <v>0</v>
      </c>
      <c r="V2017" s="21">
        <v>0</v>
      </c>
      <c r="W2017" s="21">
        <v>0</v>
      </c>
      <c r="X2017" s="21">
        <v>0</v>
      </c>
      <c r="Y2017" s="21">
        <v>0</v>
      </c>
      <c r="Z2017" s="21">
        <v>0</v>
      </c>
      <c r="AA2017" s="21">
        <v>0</v>
      </c>
      <c r="AB2017" s="21">
        <v>0</v>
      </c>
    </row>
    <row r="2018" spans="1:28" x14ac:dyDescent="0.25">
      <c r="A2018" s="3" t="s">
        <v>789</v>
      </c>
      <c r="B2018" s="2" t="s">
        <v>1</v>
      </c>
      <c r="C2018" s="21">
        <v>296</v>
      </c>
      <c r="D2018" s="21">
        <v>10</v>
      </c>
      <c r="E2018" s="21">
        <v>0</v>
      </c>
      <c r="F2018" s="21">
        <v>0</v>
      </c>
      <c r="G2018" s="21">
        <v>0</v>
      </c>
      <c r="H2018" s="21">
        <v>0</v>
      </c>
      <c r="I2018" s="21">
        <v>0</v>
      </c>
      <c r="J2018" s="21">
        <v>0</v>
      </c>
      <c r="K2018" s="21">
        <v>296</v>
      </c>
      <c r="L2018" s="21">
        <v>10</v>
      </c>
      <c r="M2018" s="21">
        <v>0</v>
      </c>
      <c r="N2018" s="21">
        <v>0</v>
      </c>
      <c r="O2018" s="21">
        <v>0</v>
      </c>
      <c r="P2018" s="21">
        <v>0</v>
      </c>
      <c r="Q2018" s="21">
        <v>0</v>
      </c>
      <c r="R2018" s="21">
        <v>0</v>
      </c>
      <c r="S2018" s="21">
        <v>0</v>
      </c>
      <c r="T2018" s="21">
        <v>0</v>
      </c>
      <c r="U2018" s="21">
        <v>0</v>
      </c>
      <c r="V2018" s="21">
        <v>0</v>
      </c>
      <c r="W2018" s="21">
        <v>0</v>
      </c>
      <c r="X2018" s="21">
        <v>0</v>
      </c>
      <c r="Y2018" s="21">
        <v>0</v>
      </c>
      <c r="Z2018" s="21">
        <v>0</v>
      </c>
      <c r="AA2018" s="21">
        <v>0</v>
      </c>
      <c r="AB2018" s="21">
        <v>0</v>
      </c>
    </row>
    <row r="2019" spans="1:28" x14ac:dyDescent="0.25">
      <c r="A2019" s="4"/>
      <c r="B2019" s="2" t="s">
        <v>7</v>
      </c>
      <c r="C2019" s="21">
        <v>23</v>
      </c>
      <c r="D2019" s="21">
        <v>1</v>
      </c>
      <c r="E2019" s="21">
        <v>0</v>
      </c>
      <c r="F2019" s="21">
        <v>0</v>
      </c>
      <c r="G2019" s="21">
        <v>0</v>
      </c>
      <c r="H2019" s="21">
        <v>0</v>
      </c>
      <c r="I2019" s="21">
        <v>0</v>
      </c>
      <c r="J2019" s="21">
        <v>0</v>
      </c>
      <c r="K2019" s="21">
        <v>23</v>
      </c>
      <c r="L2019" s="21">
        <v>1</v>
      </c>
      <c r="M2019" s="21">
        <v>0</v>
      </c>
      <c r="N2019" s="21">
        <v>0</v>
      </c>
      <c r="O2019" s="21">
        <v>0</v>
      </c>
      <c r="P2019" s="21">
        <v>0</v>
      </c>
      <c r="Q2019" s="21">
        <v>0</v>
      </c>
      <c r="R2019" s="21">
        <v>0</v>
      </c>
      <c r="S2019" s="21">
        <v>0</v>
      </c>
      <c r="T2019" s="21">
        <v>0</v>
      </c>
      <c r="U2019" s="21">
        <v>0</v>
      </c>
      <c r="V2019" s="21">
        <v>0</v>
      </c>
      <c r="W2019" s="21">
        <v>0</v>
      </c>
      <c r="X2019" s="21">
        <v>0</v>
      </c>
      <c r="Y2019" s="21">
        <v>0</v>
      </c>
      <c r="Z2019" s="21">
        <v>0</v>
      </c>
      <c r="AA2019" s="21">
        <v>0</v>
      </c>
      <c r="AB2019" s="21">
        <v>0</v>
      </c>
    </row>
    <row r="2020" spans="1:28" x14ac:dyDescent="0.25">
      <c r="A2020" s="1"/>
      <c r="B2020" s="2" t="s">
        <v>16</v>
      </c>
      <c r="C2020" s="21">
        <v>228</v>
      </c>
      <c r="D2020" s="21">
        <v>8</v>
      </c>
      <c r="E2020" s="21">
        <v>0</v>
      </c>
      <c r="F2020" s="21">
        <v>0</v>
      </c>
      <c r="G2020" s="21">
        <v>0</v>
      </c>
      <c r="H2020" s="21">
        <v>0</v>
      </c>
      <c r="I2020" s="21">
        <v>0</v>
      </c>
      <c r="J2020" s="21">
        <v>0</v>
      </c>
      <c r="K2020" s="21">
        <v>228</v>
      </c>
      <c r="L2020" s="21">
        <v>8</v>
      </c>
      <c r="M2020" s="21">
        <v>0</v>
      </c>
      <c r="N2020" s="21">
        <v>0</v>
      </c>
      <c r="O2020" s="21">
        <v>0</v>
      </c>
      <c r="P2020" s="21">
        <v>0</v>
      </c>
      <c r="Q2020" s="21">
        <v>0</v>
      </c>
      <c r="R2020" s="21">
        <v>0</v>
      </c>
      <c r="S2020" s="21">
        <v>0</v>
      </c>
      <c r="T2020" s="21">
        <v>0</v>
      </c>
      <c r="U2020" s="21">
        <v>0</v>
      </c>
      <c r="V2020" s="21">
        <v>0</v>
      </c>
      <c r="W2020" s="21">
        <v>0</v>
      </c>
      <c r="X2020" s="21">
        <v>0</v>
      </c>
      <c r="Y2020" s="21">
        <v>0</v>
      </c>
      <c r="Z2020" s="21">
        <v>0</v>
      </c>
      <c r="AA2020" s="21">
        <v>0</v>
      </c>
      <c r="AB2020" s="21">
        <v>0</v>
      </c>
    </row>
    <row r="2021" spans="1:28" x14ac:dyDescent="0.25">
      <c r="A2021" s="3" t="s">
        <v>639</v>
      </c>
      <c r="B2021" s="2" t="s">
        <v>1</v>
      </c>
      <c r="C2021" s="21">
        <v>5156</v>
      </c>
      <c r="D2021" s="21">
        <v>331</v>
      </c>
      <c r="E2021" s="21">
        <v>0</v>
      </c>
      <c r="F2021" s="21">
        <v>0</v>
      </c>
      <c r="G2021" s="21">
        <v>1</v>
      </c>
      <c r="H2021" s="21">
        <v>1</v>
      </c>
      <c r="I2021" s="21">
        <v>0</v>
      </c>
      <c r="J2021" s="21">
        <v>0</v>
      </c>
      <c r="K2021" s="21">
        <v>0</v>
      </c>
      <c r="L2021" s="21">
        <v>0</v>
      </c>
      <c r="M2021" s="21">
        <v>0</v>
      </c>
      <c r="N2021" s="21">
        <v>0</v>
      </c>
      <c r="O2021" s="21">
        <v>0</v>
      </c>
      <c r="P2021" s="21">
        <v>0</v>
      </c>
      <c r="Q2021" s="21">
        <v>0</v>
      </c>
      <c r="R2021" s="21">
        <v>0</v>
      </c>
      <c r="S2021" s="21">
        <v>0</v>
      </c>
      <c r="T2021" s="21">
        <v>0</v>
      </c>
      <c r="U2021" s="21">
        <v>1</v>
      </c>
      <c r="V2021" s="21">
        <v>1</v>
      </c>
      <c r="W2021" s="21">
        <v>0</v>
      </c>
      <c r="X2021" s="21">
        <v>0</v>
      </c>
      <c r="Y2021" s="21">
        <v>5154</v>
      </c>
      <c r="Z2021" s="21">
        <v>329</v>
      </c>
      <c r="AA2021" s="21">
        <v>0</v>
      </c>
      <c r="AB2021" s="21">
        <v>0</v>
      </c>
    </row>
    <row r="2022" spans="1:28" x14ac:dyDescent="0.25">
      <c r="A2022" s="4"/>
      <c r="B2022" s="2" t="s">
        <v>2</v>
      </c>
      <c r="C2022" s="21">
        <v>44</v>
      </c>
      <c r="D2022" s="21">
        <v>1</v>
      </c>
      <c r="E2022" s="21">
        <v>0</v>
      </c>
      <c r="F2022" s="21">
        <v>0</v>
      </c>
      <c r="G2022" s="21">
        <v>0</v>
      </c>
      <c r="H2022" s="21">
        <v>0</v>
      </c>
      <c r="I2022" s="21">
        <v>0</v>
      </c>
      <c r="J2022" s="21">
        <v>0</v>
      </c>
      <c r="K2022" s="21">
        <v>0</v>
      </c>
      <c r="L2022" s="21">
        <v>0</v>
      </c>
      <c r="M2022" s="21">
        <v>0</v>
      </c>
      <c r="N2022" s="21">
        <v>0</v>
      </c>
      <c r="O2022" s="21">
        <v>0</v>
      </c>
      <c r="P2022" s="21">
        <v>0</v>
      </c>
      <c r="Q2022" s="21">
        <v>0</v>
      </c>
      <c r="R2022" s="21">
        <v>0</v>
      </c>
      <c r="S2022" s="21">
        <v>44</v>
      </c>
      <c r="T2022" s="21">
        <v>1</v>
      </c>
      <c r="U2022" s="21">
        <v>0</v>
      </c>
      <c r="V2022" s="21">
        <v>0</v>
      </c>
      <c r="W2022" s="21">
        <v>0</v>
      </c>
      <c r="X2022" s="21">
        <v>0</v>
      </c>
      <c r="Y2022" s="21">
        <v>0</v>
      </c>
      <c r="Z2022" s="21">
        <v>0</v>
      </c>
      <c r="AA2022" s="21">
        <v>0</v>
      </c>
      <c r="AB2022" s="21">
        <v>0</v>
      </c>
    </row>
    <row r="2023" spans="1:28" x14ac:dyDescent="0.25">
      <c r="A2023" s="1"/>
      <c r="B2023" s="2" t="s">
        <v>24</v>
      </c>
      <c r="C2023" s="21">
        <v>172</v>
      </c>
      <c r="D2023" s="21">
        <v>6</v>
      </c>
      <c r="E2023" s="21">
        <v>0</v>
      </c>
      <c r="F2023" s="21">
        <v>0</v>
      </c>
      <c r="G2023" s="21">
        <v>0</v>
      </c>
      <c r="H2023" s="21">
        <v>0</v>
      </c>
      <c r="I2023" s="21">
        <v>0</v>
      </c>
      <c r="J2023" s="21">
        <v>0</v>
      </c>
      <c r="K2023" s="21">
        <v>0</v>
      </c>
      <c r="L2023" s="21">
        <v>0</v>
      </c>
      <c r="M2023" s="21">
        <v>172</v>
      </c>
      <c r="N2023" s="21">
        <v>6</v>
      </c>
      <c r="O2023" s="21">
        <v>0</v>
      </c>
      <c r="P2023" s="21">
        <v>0</v>
      </c>
      <c r="Q2023" s="21">
        <v>0</v>
      </c>
      <c r="R2023" s="21">
        <v>0</v>
      </c>
      <c r="S2023" s="21">
        <v>0</v>
      </c>
      <c r="T2023" s="21">
        <v>0</v>
      </c>
      <c r="U2023" s="21">
        <v>0</v>
      </c>
      <c r="V2023" s="21">
        <v>0</v>
      </c>
      <c r="W2023" s="21">
        <v>0</v>
      </c>
      <c r="X2023" s="21">
        <v>0</v>
      </c>
      <c r="Y2023" s="21">
        <v>0</v>
      </c>
      <c r="Z2023" s="21">
        <v>0</v>
      </c>
      <c r="AA2023" s="21">
        <v>0</v>
      </c>
      <c r="AB2023" s="21">
        <v>0</v>
      </c>
    </row>
    <row r="2024" spans="1:28" x14ac:dyDescent="0.25">
      <c r="A2024" s="3" t="s">
        <v>640</v>
      </c>
      <c r="B2024" s="2" t="s">
        <v>1</v>
      </c>
      <c r="C2024" s="21">
        <v>426705</v>
      </c>
      <c r="D2024" s="21">
        <v>23385</v>
      </c>
      <c r="E2024" s="21">
        <v>0</v>
      </c>
      <c r="F2024" s="21">
        <v>0</v>
      </c>
      <c r="G2024" s="21">
        <v>0</v>
      </c>
      <c r="H2024" s="21">
        <v>0</v>
      </c>
      <c r="I2024" s="21">
        <v>0</v>
      </c>
      <c r="J2024" s="21">
        <v>0</v>
      </c>
      <c r="K2024" s="21">
        <v>22242</v>
      </c>
      <c r="L2024" s="21">
        <v>555</v>
      </c>
      <c r="M2024" s="21">
        <v>84950</v>
      </c>
      <c r="N2024" s="21">
        <v>4524</v>
      </c>
      <c r="O2024" s="21">
        <v>0</v>
      </c>
      <c r="P2024" s="21">
        <v>0</v>
      </c>
      <c r="Q2024" s="21">
        <v>1473</v>
      </c>
      <c r="R2024" s="21">
        <v>64</v>
      </c>
      <c r="S2024" s="21">
        <v>50956</v>
      </c>
      <c r="T2024" s="21">
        <v>3384</v>
      </c>
      <c r="U2024" s="21">
        <v>0</v>
      </c>
      <c r="V2024" s="21">
        <v>0</v>
      </c>
      <c r="W2024" s="21">
        <v>64724</v>
      </c>
      <c r="X2024" s="21">
        <v>1644</v>
      </c>
      <c r="Y2024" s="21">
        <v>9199</v>
      </c>
      <c r="Z2024" s="21">
        <v>354</v>
      </c>
      <c r="AA2024" s="21">
        <v>193161</v>
      </c>
      <c r="AB2024" s="21">
        <v>12860</v>
      </c>
    </row>
    <row r="2025" spans="1:28" x14ac:dyDescent="0.25">
      <c r="A2025" s="4"/>
      <c r="B2025" s="2" t="s">
        <v>7</v>
      </c>
      <c r="C2025" s="21">
        <v>9294</v>
      </c>
      <c r="D2025" s="21">
        <v>723</v>
      </c>
      <c r="E2025" s="21">
        <v>0</v>
      </c>
      <c r="F2025" s="21">
        <v>0</v>
      </c>
      <c r="G2025" s="21">
        <v>0</v>
      </c>
      <c r="H2025" s="21">
        <v>0</v>
      </c>
      <c r="I2025" s="21">
        <v>0</v>
      </c>
      <c r="J2025" s="21">
        <v>0</v>
      </c>
      <c r="K2025" s="21">
        <v>3560</v>
      </c>
      <c r="L2025" s="21">
        <v>197</v>
      </c>
      <c r="M2025" s="21">
        <v>0</v>
      </c>
      <c r="N2025" s="21">
        <v>0</v>
      </c>
      <c r="O2025" s="21">
        <v>5734</v>
      </c>
      <c r="P2025" s="21">
        <v>526</v>
      </c>
      <c r="Q2025" s="21">
        <v>0</v>
      </c>
      <c r="R2025" s="21">
        <v>0</v>
      </c>
      <c r="S2025" s="21">
        <v>0</v>
      </c>
      <c r="T2025" s="21">
        <v>0</v>
      </c>
      <c r="U2025" s="21">
        <v>0</v>
      </c>
      <c r="V2025" s="21">
        <v>0</v>
      </c>
      <c r="W2025" s="21">
        <v>0</v>
      </c>
      <c r="X2025" s="21">
        <v>0</v>
      </c>
      <c r="Y2025" s="21">
        <v>0</v>
      </c>
      <c r="Z2025" s="21">
        <v>0</v>
      </c>
      <c r="AA2025" s="21">
        <v>0</v>
      </c>
      <c r="AB2025" s="21">
        <v>0</v>
      </c>
    </row>
    <row r="2026" spans="1:28" x14ac:dyDescent="0.25">
      <c r="A2026" s="4"/>
      <c r="B2026" s="2" t="s">
        <v>43</v>
      </c>
      <c r="C2026" s="21">
        <v>44943</v>
      </c>
      <c r="D2026" s="21">
        <v>1306</v>
      </c>
      <c r="E2026" s="21">
        <v>0</v>
      </c>
      <c r="F2026" s="21">
        <v>0</v>
      </c>
      <c r="G2026" s="21">
        <v>0</v>
      </c>
      <c r="H2026" s="21">
        <v>0</v>
      </c>
      <c r="I2026" s="21">
        <v>0</v>
      </c>
      <c r="J2026" s="21">
        <v>0</v>
      </c>
      <c r="K2026" s="21">
        <v>0</v>
      </c>
      <c r="L2026" s="21">
        <v>0</v>
      </c>
      <c r="M2026" s="21">
        <v>0</v>
      </c>
      <c r="N2026" s="21">
        <v>0</v>
      </c>
      <c r="O2026" s="21">
        <v>0</v>
      </c>
      <c r="P2026" s="21">
        <v>0</v>
      </c>
      <c r="Q2026" s="21">
        <v>0</v>
      </c>
      <c r="R2026" s="21">
        <v>0</v>
      </c>
      <c r="S2026" s="21">
        <v>0</v>
      </c>
      <c r="T2026" s="21">
        <v>0</v>
      </c>
      <c r="U2026" s="21">
        <v>0</v>
      </c>
      <c r="V2026" s="21">
        <v>0</v>
      </c>
      <c r="W2026" s="21">
        <v>41703</v>
      </c>
      <c r="X2026" s="21">
        <v>1208</v>
      </c>
      <c r="Y2026" s="21">
        <v>3240</v>
      </c>
      <c r="Z2026" s="21">
        <v>98</v>
      </c>
      <c r="AA2026" s="21">
        <v>0</v>
      </c>
      <c r="AB2026" s="21">
        <v>0</v>
      </c>
    </row>
    <row r="2027" spans="1:28" x14ac:dyDescent="0.25">
      <c r="A2027" s="4"/>
      <c r="B2027" s="2" t="s">
        <v>21</v>
      </c>
      <c r="C2027" s="21">
        <v>3424</v>
      </c>
      <c r="D2027" s="21">
        <v>126</v>
      </c>
      <c r="E2027" s="21">
        <v>0</v>
      </c>
      <c r="F2027" s="21">
        <v>0</v>
      </c>
      <c r="G2027" s="21">
        <v>0</v>
      </c>
      <c r="H2027" s="21">
        <v>0</v>
      </c>
      <c r="I2027" s="21">
        <v>0</v>
      </c>
      <c r="J2027" s="21">
        <v>0</v>
      </c>
      <c r="K2027" s="21">
        <v>1702</v>
      </c>
      <c r="L2027" s="21">
        <v>59</v>
      </c>
      <c r="M2027" s="21">
        <v>1722</v>
      </c>
      <c r="N2027" s="21">
        <v>67</v>
      </c>
      <c r="O2027" s="21">
        <v>0</v>
      </c>
      <c r="P2027" s="21">
        <v>0</v>
      </c>
      <c r="Q2027" s="21">
        <v>0</v>
      </c>
      <c r="R2027" s="21">
        <v>0</v>
      </c>
      <c r="S2027" s="21">
        <v>0</v>
      </c>
      <c r="T2027" s="21">
        <v>0</v>
      </c>
      <c r="U2027" s="21">
        <v>0</v>
      </c>
      <c r="V2027" s="21">
        <v>0</v>
      </c>
      <c r="W2027" s="21">
        <v>0</v>
      </c>
      <c r="X2027" s="21">
        <v>0</v>
      </c>
      <c r="Y2027" s="21">
        <v>0</v>
      </c>
      <c r="Z2027" s="21">
        <v>0</v>
      </c>
      <c r="AA2027" s="21">
        <v>0</v>
      </c>
      <c r="AB2027" s="21">
        <v>0</v>
      </c>
    </row>
    <row r="2028" spans="1:28" x14ac:dyDescent="0.25">
      <c r="A2028" s="4"/>
      <c r="B2028" s="2" t="s">
        <v>16</v>
      </c>
      <c r="C2028" s="21">
        <v>24679</v>
      </c>
      <c r="D2028" s="21">
        <v>417</v>
      </c>
      <c r="E2028" s="21">
        <v>0</v>
      </c>
      <c r="F2028" s="21">
        <v>0</v>
      </c>
      <c r="G2028" s="21">
        <v>0</v>
      </c>
      <c r="H2028" s="21">
        <v>0</v>
      </c>
      <c r="I2028" s="21">
        <v>0</v>
      </c>
      <c r="J2028" s="21">
        <v>0</v>
      </c>
      <c r="K2028" s="21">
        <v>12473</v>
      </c>
      <c r="L2028" s="21">
        <v>214</v>
      </c>
      <c r="M2028" s="21">
        <v>0</v>
      </c>
      <c r="N2028" s="21">
        <v>0</v>
      </c>
      <c r="O2028" s="21">
        <v>0</v>
      </c>
      <c r="P2028" s="21">
        <v>0</v>
      </c>
      <c r="Q2028" s="21">
        <v>0</v>
      </c>
      <c r="R2028" s="21">
        <v>0</v>
      </c>
      <c r="S2028" s="21">
        <v>12206</v>
      </c>
      <c r="T2028" s="21">
        <v>203</v>
      </c>
      <c r="U2028" s="21">
        <v>0</v>
      </c>
      <c r="V2028" s="21">
        <v>0</v>
      </c>
      <c r="W2028" s="21">
        <v>0</v>
      </c>
      <c r="X2028" s="21">
        <v>0</v>
      </c>
      <c r="Y2028" s="21">
        <v>0</v>
      </c>
      <c r="Z2028" s="21">
        <v>0</v>
      </c>
      <c r="AA2028" s="21">
        <v>0</v>
      </c>
      <c r="AB2028" s="21">
        <v>0</v>
      </c>
    </row>
    <row r="2029" spans="1:28" x14ac:dyDescent="0.25">
      <c r="A2029" s="4"/>
      <c r="B2029" s="2" t="s">
        <v>9</v>
      </c>
      <c r="C2029" s="21">
        <v>6328</v>
      </c>
      <c r="D2029" s="21">
        <v>155</v>
      </c>
      <c r="E2029" s="21">
        <v>0</v>
      </c>
      <c r="F2029" s="21">
        <v>0</v>
      </c>
      <c r="G2029" s="21">
        <v>4153</v>
      </c>
      <c r="H2029" s="21">
        <v>119</v>
      </c>
      <c r="I2029" s="21">
        <v>0</v>
      </c>
      <c r="J2029" s="21">
        <v>0</v>
      </c>
      <c r="K2029" s="21">
        <v>0</v>
      </c>
      <c r="L2029" s="21">
        <v>0</v>
      </c>
      <c r="M2029" s="21">
        <v>0</v>
      </c>
      <c r="N2029" s="21">
        <v>0</v>
      </c>
      <c r="O2029" s="21">
        <v>0</v>
      </c>
      <c r="P2029" s="21">
        <v>0</v>
      </c>
      <c r="Q2029" s="21">
        <v>0</v>
      </c>
      <c r="R2029" s="21">
        <v>0</v>
      </c>
      <c r="S2029" s="21">
        <v>2175</v>
      </c>
      <c r="T2029" s="21">
        <v>36</v>
      </c>
      <c r="U2029" s="21">
        <v>0</v>
      </c>
      <c r="V2029" s="21">
        <v>0</v>
      </c>
      <c r="W2029" s="21">
        <v>0</v>
      </c>
      <c r="X2029" s="21">
        <v>0</v>
      </c>
      <c r="Y2029" s="21">
        <v>0</v>
      </c>
      <c r="Z2029" s="21">
        <v>0</v>
      </c>
      <c r="AA2029" s="21">
        <v>0</v>
      </c>
      <c r="AB2029" s="21">
        <v>0</v>
      </c>
    </row>
    <row r="2030" spans="1:28" x14ac:dyDescent="0.25">
      <c r="A2030" s="4"/>
      <c r="B2030" s="2" t="s">
        <v>24</v>
      </c>
      <c r="C2030" s="21">
        <v>20703</v>
      </c>
      <c r="D2030" s="21">
        <v>569</v>
      </c>
      <c r="E2030" s="21">
        <v>0</v>
      </c>
      <c r="F2030" s="21">
        <v>0</v>
      </c>
      <c r="G2030" s="21">
        <v>0</v>
      </c>
      <c r="H2030" s="21">
        <v>0</v>
      </c>
      <c r="I2030" s="21">
        <v>0</v>
      </c>
      <c r="J2030" s="21">
        <v>0</v>
      </c>
      <c r="K2030" s="21">
        <v>0</v>
      </c>
      <c r="L2030" s="21">
        <v>0</v>
      </c>
      <c r="M2030" s="21">
        <v>12307</v>
      </c>
      <c r="N2030" s="21">
        <v>461</v>
      </c>
      <c r="O2030" s="21">
        <v>0</v>
      </c>
      <c r="P2030" s="21">
        <v>0</v>
      </c>
      <c r="Q2030" s="21">
        <v>0</v>
      </c>
      <c r="R2030" s="21">
        <v>0</v>
      </c>
      <c r="S2030" s="21">
        <v>8396</v>
      </c>
      <c r="T2030" s="21">
        <v>108</v>
      </c>
      <c r="U2030" s="21">
        <v>0</v>
      </c>
      <c r="V2030" s="21">
        <v>0</v>
      </c>
      <c r="W2030" s="21">
        <v>0</v>
      </c>
      <c r="X2030" s="21">
        <v>0</v>
      </c>
      <c r="Y2030" s="21">
        <v>0</v>
      </c>
      <c r="Z2030" s="21">
        <v>0</v>
      </c>
      <c r="AA2030" s="21">
        <v>0</v>
      </c>
      <c r="AB2030" s="21">
        <v>0</v>
      </c>
    </row>
    <row r="2031" spans="1:28" x14ac:dyDescent="0.25">
      <c r="A2031" s="1"/>
      <c r="B2031" s="2" t="s">
        <v>34</v>
      </c>
      <c r="C2031" s="21">
        <v>8012</v>
      </c>
      <c r="D2031" s="21">
        <v>242</v>
      </c>
      <c r="E2031" s="21">
        <v>0</v>
      </c>
      <c r="F2031" s="21">
        <v>0</v>
      </c>
      <c r="G2031" s="21">
        <v>0</v>
      </c>
      <c r="H2031" s="21">
        <v>0</v>
      </c>
      <c r="I2031" s="21">
        <v>0</v>
      </c>
      <c r="J2031" s="21">
        <v>0</v>
      </c>
      <c r="K2031" s="21">
        <v>0</v>
      </c>
      <c r="L2031" s="21">
        <v>0</v>
      </c>
      <c r="M2031" s="21">
        <v>0</v>
      </c>
      <c r="N2031" s="21">
        <v>0</v>
      </c>
      <c r="O2031" s="21">
        <v>0</v>
      </c>
      <c r="P2031" s="21">
        <v>0</v>
      </c>
      <c r="Q2031" s="21">
        <v>0</v>
      </c>
      <c r="R2031" s="21">
        <v>0</v>
      </c>
      <c r="S2031" s="21">
        <v>0</v>
      </c>
      <c r="T2031" s="21">
        <v>0</v>
      </c>
      <c r="U2031" s="21">
        <v>0</v>
      </c>
      <c r="V2031" s="21">
        <v>0</v>
      </c>
      <c r="W2031" s="21">
        <v>0</v>
      </c>
      <c r="X2031" s="21">
        <v>0</v>
      </c>
      <c r="Y2031" s="21">
        <v>8012</v>
      </c>
      <c r="Z2031" s="21">
        <v>242</v>
      </c>
      <c r="AA2031" s="21">
        <v>0</v>
      </c>
      <c r="AB2031" s="21">
        <v>0</v>
      </c>
    </row>
    <row r="2032" spans="1:28" x14ac:dyDescent="0.25">
      <c r="A2032" s="3" t="s">
        <v>720</v>
      </c>
      <c r="B2032" s="2" t="s">
        <v>10</v>
      </c>
      <c r="C2032" s="21">
        <v>3736</v>
      </c>
      <c r="D2032" s="21">
        <v>405</v>
      </c>
      <c r="E2032" s="21">
        <v>0</v>
      </c>
      <c r="F2032" s="21">
        <v>0</v>
      </c>
      <c r="G2032" s="21">
        <v>0</v>
      </c>
      <c r="H2032" s="21">
        <v>0</v>
      </c>
      <c r="I2032" s="21">
        <v>64</v>
      </c>
      <c r="J2032" s="21">
        <v>4</v>
      </c>
      <c r="K2032" s="21">
        <v>290</v>
      </c>
      <c r="L2032" s="21">
        <v>14</v>
      </c>
      <c r="M2032" s="21">
        <v>166</v>
      </c>
      <c r="N2032" s="21">
        <v>12</v>
      </c>
      <c r="O2032" s="21">
        <v>140</v>
      </c>
      <c r="P2032" s="21">
        <v>2</v>
      </c>
      <c r="Q2032" s="21">
        <v>328</v>
      </c>
      <c r="R2032" s="21">
        <v>250</v>
      </c>
      <c r="S2032" s="21">
        <v>251</v>
      </c>
      <c r="T2032" s="21">
        <v>4</v>
      </c>
      <c r="U2032" s="21">
        <v>820</v>
      </c>
      <c r="V2032" s="21">
        <v>34</v>
      </c>
      <c r="W2032" s="21">
        <v>291</v>
      </c>
      <c r="X2032" s="21">
        <v>20</v>
      </c>
      <c r="Y2032" s="21">
        <v>933</v>
      </c>
      <c r="Z2032" s="21">
        <v>55</v>
      </c>
      <c r="AA2032" s="21">
        <v>453</v>
      </c>
      <c r="AB2032" s="21">
        <v>10</v>
      </c>
    </row>
    <row r="2033" spans="1:28" x14ac:dyDescent="0.25">
      <c r="A2033" s="4"/>
      <c r="B2033" s="2" t="s">
        <v>1</v>
      </c>
      <c r="C2033" s="21">
        <v>714</v>
      </c>
      <c r="D2033" s="21">
        <v>2001</v>
      </c>
      <c r="E2033" s="21">
        <v>0</v>
      </c>
      <c r="F2033" s="21">
        <v>0</v>
      </c>
      <c r="G2033" s="21">
        <v>0</v>
      </c>
      <c r="H2033" s="21">
        <v>0</v>
      </c>
      <c r="I2033" s="21">
        <v>12</v>
      </c>
      <c r="J2033" s="21">
        <v>1</v>
      </c>
      <c r="K2033" s="21">
        <v>0</v>
      </c>
      <c r="L2033" s="21">
        <v>0</v>
      </c>
      <c r="M2033" s="21">
        <v>0</v>
      </c>
      <c r="N2033" s="21">
        <v>0</v>
      </c>
      <c r="O2033" s="21">
        <v>0</v>
      </c>
      <c r="P2033" s="21">
        <v>0</v>
      </c>
      <c r="Q2033" s="21">
        <v>0</v>
      </c>
      <c r="R2033" s="21">
        <v>0</v>
      </c>
      <c r="S2033" s="21">
        <v>0</v>
      </c>
      <c r="T2033" s="21">
        <v>0</v>
      </c>
      <c r="U2033" s="21">
        <v>702</v>
      </c>
      <c r="V2033" s="21">
        <v>2000</v>
      </c>
      <c r="W2033" s="21">
        <v>0</v>
      </c>
      <c r="X2033" s="21">
        <v>0</v>
      </c>
      <c r="Y2033" s="21">
        <v>0</v>
      </c>
      <c r="Z2033" s="21">
        <v>0</v>
      </c>
      <c r="AA2033" s="21">
        <v>0</v>
      </c>
      <c r="AB2033" s="21">
        <v>0</v>
      </c>
    </row>
    <row r="2034" spans="1:28" x14ac:dyDescent="0.25">
      <c r="A2034" s="4"/>
      <c r="B2034" s="2" t="s">
        <v>12</v>
      </c>
      <c r="C2034" s="21">
        <v>284</v>
      </c>
      <c r="D2034" s="21">
        <v>5</v>
      </c>
      <c r="E2034" s="21">
        <v>0</v>
      </c>
      <c r="F2034" s="21">
        <v>0</v>
      </c>
      <c r="G2034" s="21">
        <v>0</v>
      </c>
      <c r="H2034" s="21">
        <v>0</v>
      </c>
      <c r="I2034" s="21">
        <v>0</v>
      </c>
      <c r="J2034" s="21">
        <v>0</v>
      </c>
      <c r="K2034" s="21">
        <v>0</v>
      </c>
      <c r="L2034" s="21">
        <v>0</v>
      </c>
      <c r="M2034" s="21">
        <v>0</v>
      </c>
      <c r="N2034" s="21">
        <v>0</v>
      </c>
      <c r="O2034" s="21">
        <v>284</v>
      </c>
      <c r="P2034" s="21">
        <v>5</v>
      </c>
      <c r="Q2034" s="21">
        <v>0</v>
      </c>
      <c r="R2034" s="21">
        <v>0</v>
      </c>
      <c r="S2034" s="21">
        <v>0</v>
      </c>
      <c r="T2034" s="21">
        <v>0</v>
      </c>
      <c r="U2034" s="21">
        <v>0</v>
      </c>
      <c r="V2034" s="21">
        <v>0</v>
      </c>
      <c r="W2034" s="21">
        <v>0</v>
      </c>
      <c r="X2034" s="21">
        <v>0</v>
      </c>
      <c r="Y2034" s="21">
        <v>0</v>
      </c>
      <c r="Z2034" s="21">
        <v>0</v>
      </c>
      <c r="AA2034" s="21">
        <v>0</v>
      </c>
      <c r="AB2034" s="21">
        <v>0</v>
      </c>
    </row>
    <row r="2035" spans="1:28" x14ac:dyDescent="0.25">
      <c r="A2035" s="1"/>
      <c r="B2035" s="2" t="s">
        <v>40</v>
      </c>
      <c r="C2035" s="21">
        <v>89</v>
      </c>
      <c r="D2035" s="21">
        <v>6</v>
      </c>
      <c r="E2035" s="21">
        <v>0</v>
      </c>
      <c r="F2035" s="21">
        <v>0</v>
      </c>
      <c r="G2035" s="21">
        <v>0</v>
      </c>
      <c r="H2035" s="21">
        <v>0</v>
      </c>
      <c r="I2035" s="21">
        <v>89</v>
      </c>
      <c r="J2035" s="21">
        <v>6</v>
      </c>
      <c r="K2035" s="21">
        <v>0</v>
      </c>
      <c r="L2035" s="21">
        <v>0</v>
      </c>
      <c r="M2035" s="21">
        <v>0</v>
      </c>
      <c r="N2035" s="21">
        <v>0</v>
      </c>
      <c r="O2035" s="21">
        <v>0</v>
      </c>
      <c r="P2035" s="21">
        <v>0</v>
      </c>
      <c r="Q2035" s="21">
        <v>0</v>
      </c>
      <c r="R2035" s="21">
        <v>0</v>
      </c>
      <c r="S2035" s="21">
        <v>0</v>
      </c>
      <c r="T2035" s="21">
        <v>0</v>
      </c>
      <c r="U2035" s="21">
        <v>0</v>
      </c>
      <c r="V2035" s="21">
        <v>0</v>
      </c>
      <c r="W2035" s="21">
        <v>0</v>
      </c>
      <c r="X2035" s="21">
        <v>0</v>
      </c>
      <c r="Y2035" s="21">
        <v>0</v>
      </c>
      <c r="Z2035" s="21">
        <v>0</v>
      </c>
      <c r="AA2035" s="21">
        <v>0</v>
      </c>
      <c r="AB2035" s="21">
        <v>0</v>
      </c>
    </row>
    <row r="2036" spans="1:28" x14ac:dyDescent="0.25">
      <c r="A2036" s="3" t="s">
        <v>477</v>
      </c>
      <c r="B2036" s="2" t="s">
        <v>1</v>
      </c>
      <c r="C2036" s="21">
        <v>3989</v>
      </c>
      <c r="D2036" s="21">
        <v>7310</v>
      </c>
      <c r="E2036" s="21">
        <v>555</v>
      </c>
      <c r="F2036" s="21">
        <v>1500</v>
      </c>
      <c r="G2036" s="21">
        <v>0</v>
      </c>
      <c r="H2036" s="21">
        <v>0</v>
      </c>
      <c r="I2036" s="21">
        <v>0</v>
      </c>
      <c r="J2036" s="21">
        <v>0</v>
      </c>
      <c r="K2036" s="21">
        <v>0</v>
      </c>
      <c r="L2036" s="21">
        <v>0</v>
      </c>
      <c r="M2036" s="21">
        <v>0</v>
      </c>
      <c r="N2036" s="21">
        <v>0</v>
      </c>
      <c r="O2036" s="21">
        <v>71</v>
      </c>
      <c r="P2036" s="21">
        <v>170</v>
      </c>
      <c r="Q2036" s="21">
        <v>784</v>
      </c>
      <c r="R2036" s="21">
        <v>2000</v>
      </c>
      <c r="S2036" s="21">
        <v>2457</v>
      </c>
      <c r="T2036" s="21">
        <v>3470</v>
      </c>
      <c r="U2036" s="21">
        <v>12</v>
      </c>
      <c r="V2036" s="21">
        <v>20</v>
      </c>
      <c r="W2036" s="21">
        <v>79</v>
      </c>
      <c r="X2036" s="21">
        <v>100</v>
      </c>
      <c r="Y2036" s="21">
        <v>0</v>
      </c>
      <c r="Z2036" s="21">
        <v>0</v>
      </c>
      <c r="AA2036" s="21">
        <v>31</v>
      </c>
      <c r="AB2036" s="21">
        <v>50</v>
      </c>
    </row>
    <row r="2037" spans="1:28" x14ac:dyDescent="0.25">
      <c r="A2037" s="1"/>
      <c r="B2037" s="2" t="s">
        <v>0</v>
      </c>
      <c r="C2037" s="21">
        <v>26833</v>
      </c>
      <c r="D2037" s="21">
        <v>20413</v>
      </c>
      <c r="E2037" s="21">
        <v>194</v>
      </c>
      <c r="F2037" s="21">
        <v>456</v>
      </c>
      <c r="G2037" s="21">
        <v>1103</v>
      </c>
      <c r="H2037" s="21">
        <v>1695</v>
      </c>
      <c r="I2037" s="21">
        <v>0</v>
      </c>
      <c r="J2037" s="21">
        <v>0</v>
      </c>
      <c r="K2037" s="21">
        <v>0</v>
      </c>
      <c r="L2037" s="21">
        <v>0</v>
      </c>
      <c r="M2037" s="21">
        <v>3565</v>
      </c>
      <c r="N2037" s="21">
        <v>393</v>
      </c>
      <c r="O2037" s="21">
        <v>21</v>
      </c>
      <c r="P2037" s="21">
        <v>45</v>
      </c>
      <c r="Q2037" s="21">
        <v>2467</v>
      </c>
      <c r="R2037" s="21">
        <v>4163</v>
      </c>
      <c r="S2037" s="21">
        <v>2796</v>
      </c>
      <c r="T2037" s="21">
        <v>4183</v>
      </c>
      <c r="U2037" s="21">
        <v>1400</v>
      </c>
      <c r="V2037" s="21">
        <v>1916</v>
      </c>
      <c r="W2037" s="21">
        <v>6788</v>
      </c>
      <c r="X2037" s="21">
        <v>746</v>
      </c>
      <c r="Y2037" s="21">
        <v>1647</v>
      </c>
      <c r="Z2037" s="21">
        <v>206</v>
      </c>
      <c r="AA2037" s="21">
        <v>6852</v>
      </c>
      <c r="AB2037" s="21">
        <v>6610</v>
      </c>
    </row>
    <row r="2038" spans="1:28" x14ac:dyDescent="0.25">
      <c r="A2038" s="3" t="s">
        <v>641</v>
      </c>
      <c r="B2038" s="2" t="s">
        <v>1</v>
      </c>
      <c r="C2038" s="21">
        <v>9516</v>
      </c>
      <c r="D2038" s="21">
        <v>1371</v>
      </c>
      <c r="E2038" s="21">
        <v>0</v>
      </c>
      <c r="F2038" s="21">
        <v>0</v>
      </c>
      <c r="G2038" s="21">
        <v>0</v>
      </c>
      <c r="H2038" s="21">
        <v>0</v>
      </c>
      <c r="I2038" s="21">
        <v>0</v>
      </c>
      <c r="J2038" s="21">
        <v>0</v>
      </c>
      <c r="K2038" s="21">
        <v>28</v>
      </c>
      <c r="L2038" s="21">
        <v>4</v>
      </c>
      <c r="M2038" s="21">
        <v>0</v>
      </c>
      <c r="N2038" s="21">
        <v>0</v>
      </c>
      <c r="O2038" s="21">
        <v>745</v>
      </c>
      <c r="P2038" s="21">
        <v>16</v>
      </c>
      <c r="Q2038" s="21">
        <v>0</v>
      </c>
      <c r="R2038" s="21">
        <v>0</v>
      </c>
      <c r="S2038" s="21">
        <v>259</v>
      </c>
      <c r="T2038" s="21">
        <v>4</v>
      </c>
      <c r="U2038" s="21">
        <v>8423</v>
      </c>
      <c r="V2038" s="21">
        <v>1345</v>
      </c>
      <c r="W2038" s="21">
        <v>61</v>
      </c>
      <c r="X2038" s="21">
        <v>2</v>
      </c>
      <c r="Y2038" s="21">
        <v>0</v>
      </c>
      <c r="Z2038" s="21">
        <v>0</v>
      </c>
      <c r="AA2038" s="21">
        <v>0</v>
      </c>
      <c r="AB2038" s="21">
        <v>0</v>
      </c>
    </row>
    <row r="2039" spans="1:28" x14ac:dyDescent="0.25">
      <c r="A2039" s="4"/>
      <c r="B2039" s="2" t="s">
        <v>2</v>
      </c>
      <c r="C2039" s="21">
        <v>1574</v>
      </c>
      <c r="D2039" s="21">
        <v>69</v>
      </c>
      <c r="E2039" s="21">
        <v>0</v>
      </c>
      <c r="F2039" s="21">
        <v>0</v>
      </c>
      <c r="G2039" s="21">
        <v>0</v>
      </c>
      <c r="H2039" s="21">
        <v>0</v>
      </c>
      <c r="I2039" s="21">
        <v>0</v>
      </c>
      <c r="J2039" s="21">
        <v>0</v>
      </c>
      <c r="K2039" s="21">
        <v>0</v>
      </c>
      <c r="L2039" s="21">
        <v>0</v>
      </c>
      <c r="M2039" s="21">
        <v>0</v>
      </c>
      <c r="N2039" s="21">
        <v>0</v>
      </c>
      <c r="O2039" s="21">
        <v>0</v>
      </c>
      <c r="P2039" s="21">
        <v>0</v>
      </c>
      <c r="Q2039" s="21">
        <v>1574</v>
      </c>
      <c r="R2039" s="21">
        <v>69</v>
      </c>
      <c r="S2039" s="21">
        <v>0</v>
      </c>
      <c r="T2039" s="21">
        <v>0</v>
      </c>
      <c r="U2039" s="21">
        <v>0</v>
      </c>
      <c r="V2039" s="21">
        <v>0</v>
      </c>
      <c r="W2039" s="21">
        <v>0</v>
      </c>
      <c r="X2039" s="21">
        <v>0</v>
      </c>
      <c r="Y2039" s="21">
        <v>0</v>
      </c>
      <c r="Z2039" s="21">
        <v>0</v>
      </c>
      <c r="AA2039" s="21">
        <v>0</v>
      </c>
      <c r="AB2039" s="21">
        <v>0</v>
      </c>
    </row>
    <row r="2040" spans="1:28" x14ac:dyDescent="0.25">
      <c r="A2040" s="4"/>
      <c r="B2040" s="2" t="s">
        <v>0</v>
      </c>
      <c r="C2040" s="21">
        <v>29</v>
      </c>
      <c r="D2040" s="21">
        <v>16</v>
      </c>
      <c r="E2040" s="21">
        <v>0</v>
      </c>
      <c r="F2040" s="21">
        <v>0</v>
      </c>
      <c r="G2040" s="21">
        <v>29</v>
      </c>
      <c r="H2040" s="21">
        <v>16</v>
      </c>
      <c r="I2040" s="21">
        <v>0</v>
      </c>
      <c r="J2040" s="21">
        <v>0</v>
      </c>
      <c r="K2040" s="21">
        <v>0</v>
      </c>
      <c r="L2040" s="21">
        <v>0</v>
      </c>
      <c r="M2040" s="21">
        <v>0</v>
      </c>
      <c r="N2040" s="21">
        <v>0</v>
      </c>
      <c r="O2040" s="21">
        <v>0</v>
      </c>
      <c r="P2040" s="21">
        <v>0</v>
      </c>
      <c r="Q2040" s="21">
        <v>0</v>
      </c>
      <c r="R2040" s="21">
        <v>0</v>
      </c>
      <c r="S2040" s="21">
        <v>0</v>
      </c>
      <c r="T2040" s="21">
        <v>0</v>
      </c>
      <c r="U2040" s="21">
        <v>0</v>
      </c>
      <c r="V2040" s="21">
        <v>0</v>
      </c>
      <c r="W2040" s="21">
        <v>0</v>
      </c>
      <c r="X2040" s="21">
        <v>0</v>
      </c>
      <c r="Y2040" s="21">
        <v>0</v>
      </c>
      <c r="Z2040" s="21">
        <v>0</v>
      </c>
      <c r="AA2040" s="21">
        <v>0</v>
      </c>
      <c r="AB2040" s="21">
        <v>0</v>
      </c>
    </row>
    <row r="2041" spans="1:28" x14ac:dyDescent="0.25">
      <c r="A2041" s="4"/>
      <c r="B2041" s="2" t="s">
        <v>21</v>
      </c>
      <c r="C2041" s="21">
        <v>202</v>
      </c>
      <c r="D2041" s="21">
        <v>1</v>
      </c>
      <c r="E2041" s="21">
        <v>0</v>
      </c>
      <c r="F2041" s="21">
        <v>0</v>
      </c>
      <c r="G2041" s="21">
        <v>0</v>
      </c>
      <c r="H2041" s="21">
        <v>0</v>
      </c>
      <c r="I2041" s="21">
        <v>0</v>
      </c>
      <c r="J2041" s="21">
        <v>0</v>
      </c>
      <c r="K2041" s="21">
        <v>202</v>
      </c>
      <c r="L2041" s="21">
        <v>1</v>
      </c>
      <c r="M2041" s="21">
        <v>0</v>
      </c>
      <c r="N2041" s="21">
        <v>0</v>
      </c>
      <c r="O2041" s="21">
        <v>0</v>
      </c>
      <c r="P2041" s="21">
        <v>0</v>
      </c>
      <c r="Q2041" s="21">
        <v>0</v>
      </c>
      <c r="R2041" s="21">
        <v>0</v>
      </c>
      <c r="S2041" s="21">
        <v>0</v>
      </c>
      <c r="T2041" s="21">
        <v>0</v>
      </c>
      <c r="U2041" s="21">
        <v>0</v>
      </c>
      <c r="V2041" s="21">
        <v>0</v>
      </c>
      <c r="W2041" s="21">
        <v>0</v>
      </c>
      <c r="X2041" s="21">
        <v>0</v>
      </c>
      <c r="Y2041" s="21">
        <v>0</v>
      </c>
      <c r="Z2041" s="21">
        <v>0</v>
      </c>
      <c r="AA2041" s="21">
        <v>0</v>
      </c>
      <c r="AB2041" s="21">
        <v>0</v>
      </c>
    </row>
    <row r="2042" spans="1:28" x14ac:dyDescent="0.25">
      <c r="A2042" s="1"/>
      <c r="B2042" s="2" t="s">
        <v>34</v>
      </c>
      <c r="C2042" s="21">
        <v>307</v>
      </c>
      <c r="D2042" s="21">
        <v>7</v>
      </c>
      <c r="E2042" s="21">
        <v>0</v>
      </c>
      <c r="F2042" s="21">
        <v>0</v>
      </c>
      <c r="G2042" s="21">
        <v>0</v>
      </c>
      <c r="H2042" s="21">
        <v>0</v>
      </c>
      <c r="I2042" s="21">
        <v>0</v>
      </c>
      <c r="J2042" s="21">
        <v>0</v>
      </c>
      <c r="K2042" s="21">
        <v>0</v>
      </c>
      <c r="L2042" s="21">
        <v>0</v>
      </c>
      <c r="M2042" s="21">
        <v>0</v>
      </c>
      <c r="N2042" s="21">
        <v>0</v>
      </c>
      <c r="O2042" s="21">
        <v>307</v>
      </c>
      <c r="P2042" s="21">
        <v>7</v>
      </c>
      <c r="Q2042" s="21">
        <v>0</v>
      </c>
      <c r="R2042" s="21">
        <v>0</v>
      </c>
      <c r="S2042" s="21">
        <v>0</v>
      </c>
      <c r="T2042" s="21">
        <v>0</v>
      </c>
      <c r="U2042" s="21">
        <v>0</v>
      </c>
      <c r="V2042" s="21">
        <v>0</v>
      </c>
      <c r="W2042" s="21">
        <v>0</v>
      </c>
      <c r="X2042" s="21">
        <v>0</v>
      </c>
      <c r="Y2042" s="21">
        <v>0</v>
      </c>
      <c r="Z2042" s="21">
        <v>0</v>
      </c>
      <c r="AA2042" s="21">
        <v>0</v>
      </c>
      <c r="AB2042" s="21">
        <v>0</v>
      </c>
    </row>
    <row r="2043" spans="1:28" x14ac:dyDescent="0.25">
      <c r="A2043" s="2" t="s">
        <v>478</v>
      </c>
      <c r="B2043" s="2" t="s">
        <v>30</v>
      </c>
      <c r="C2043" s="21">
        <v>297</v>
      </c>
      <c r="D2043" s="21">
        <v>5</v>
      </c>
      <c r="E2043" s="21">
        <v>297</v>
      </c>
      <c r="F2043" s="21">
        <v>5</v>
      </c>
      <c r="G2043" s="21">
        <v>0</v>
      </c>
      <c r="H2043" s="21">
        <v>0</v>
      </c>
      <c r="I2043" s="21">
        <v>0</v>
      </c>
      <c r="J2043" s="21">
        <v>0</v>
      </c>
      <c r="K2043" s="21">
        <v>0</v>
      </c>
      <c r="L2043" s="21">
        <v>0</v>
      </c>
      <c r="M2043" s="21">
        <v>0</v>
      </c>
      <c r="N2043" s="21">
        <v>0</v>
      </c>
      <c r="O2043" s="21">
        <v>0</v>
      </c>
      <c r="P2043" s="21">
        <v>0</v>
      </c>
      <c r="Q2043" s="21">
        <v>0</v>
      </c>
      <c r="R2043" s="21">
        <v>0</v>
      </c>
      <c r="S2043" s="21">
        <v>0</v>
      </c>
      <c r="T2043" s="21">
        <v>0</v>
      </c>
      <c r="U2043" s="21">
        <v>0</v>
      </c>
      <c r="V2043" s="21">
        <v>0</v>
      </c>
      <c r="W2043" s="21">
        <v>0</v>
      </c>
      <c r="X2043" s="21">
        <v>0</v>
      </c>
      <c r="Y2043" s="21">
        <v>0</v>
      </c>
      <c r="Z2043" s="21">
        <v>0</v>
      </c>
      <c r="AA2043" s="21">
        <v>0</v>
      </c>
      <c r="AB2043" s="21">
        <v>0</v>
      </c>
    </row>
    <row r="2044" spans="1:28" x14ac:dyDescent="0.25">
      <c r="A2044" s="3" t="s">
        <v>790</v>
      </c>
      <c r="B2044" s="2" t="s">
        <v>1</v>
      </c>
      <c r="C2044" s="21">
        <v>49564</v>
      </c>
      <c r="D2044" s="21">
        <v>3079</v>
      </c>
      <c r="E2044" s="21">
        <v>0</v>
      </c>
      <c r="F2044" s="21">
        <v>0</v>
      </c>
      <c r="G2044" s="21">
        <v>0</v>
      </c>
      <c r="H2044" s="21">
        <v>0</v>
      </c>
      <c r="I2044" s="21">
        <v>0</v>
      </c>
      <c r="J2044" s="21">
        <v>0</v>
      </c>
      <c r="K2044" s="21">
        <v>626</v>
      </c>
      <c r="L2044" s="21">
        <v>4</v>
      </c>
      <c r="M2044" s="21">
        <v>12157</v>
      </c>
      <c r="N2044" s="21">
        <v>2019</v>
      </c>
      <c r="O2044" s="21">
        <v>0</v>
      </c>
      <c r="P2044" s="21">
        <v>0</v>
      </c>
      <c r="Q2044" s="21">
        <v>0</v>
      </c>
      <c r="R2044" s="21">
        <v>0</v>
      </c>
      <c r="S2044" s="21">
        <v>0</v>
      </c>
      <c r="T2044" s="21">
        <v>0</v>
      </c>
      <c r="U2044" s="21">
        <v>26493</v>
      </c>
      <c r="V2044" s="21">
        <v>140</v>
      </c>
      <c r="W2044" s="21">
        <v>0</v>
      </c>
      <c r="X2044" s="21">
        <v>0</v>
      </c>
      <c r="Y2044" s="21">
        <v>2427</v>
      </c>
      <c r="Z2044" s="21">
        <v>179</v>
      </c>
      <c r="AA2044" s="21">
        <v>7861</v>
      </c>
      <c r="AB2044" s="21">
        <v>737</v>
      </c>
    </row>
    <row r="2045" spans="1:28" x14ac:dyDescent="0.25">
      <c r="A2045" s="4"/>
      <c r="B2045" s="2" t="s">
        <v>7</v>
      </c>
      <c r="C2045" s="21">
        <v>2800</v>
      </c>
      <c r="D2045" s="21">
        <v>34</v>
      </c>
      <c r="E2045" s="21">
        <v>0</v>
      </c>
      <c r="F2045" s="21">
        <v>0</v>
      </c>
      <c r="G2045" s="21">
        <v>0</v>
      </c>
      <c r="H2045" s="21">
        <v>0</v>
      </c>
      <c r="I2045" s="21">
        <v>0</v>
      </c>
      <c r="J2045" s="21">
        <v>0</v>
      </c>
      <c r="K2045" s="21">
        <v>2800</v>
      </c>
      <c r="L2045" s="21">
        <v>34</v>
      </c>
      <c r="M2045" s="21">
        <v>0</v>
      </c>
      <c r="N2045" s="21">
        <v>0</v>
      </c>
      <c r="O2045" s="21">
        <v>0</v>
      </c>
      <c r="P2045" s="21">
        <v>0</v>
      </c>
      <c r="Q2045" s="21">
        <v>0</v>
      </c>
      <c r="R2045" s="21">
        <v>0</v>
      </c>
      <c r="S2045" s="21">
        <v>0</v>
      </c>
      <c r="T2045" s="21">
        <v>0</v>
      </c>
      <c r="U2045" s="21">
        <v>0</v>
      </c>
      <c r="V2045" s="21">
        <v>0</v>
      </c>
      <c r="W2045" s="21">
        <v>0</v>
      </c>
      <c r="X2045" s="21">
        <v>0</v>
      </c>
      <c r="Y2045" s="21">
        <v>0</v>
      </c>
      <c r="Z2045" s="21">
        <v>0</v>
      </c>
      <c r="AA2045" s="21">
        <v>0</v>
      </c>
      <c r="AB2045" s="21">
        <v>0</v>
      </c>
    </row>
    <row r="2046" spans="1:28" x14ac:dyDescent="0.25">
      <c r="A2046" s="4"/>
      <c r="B2046" s="2" t="s">
        <v>2</v>
      </c>
      <c r="C2046" s="21">
        <v>9379</v>
      </c>
      <c r="D2046" s="21">
        <v>362</v>
      </c>
      <c r="E2046" s="21">
        <v>0</v>
      </c>
      <c r="F2046" s="21">
        <v>0</v>
      </c>
      <c r="G2046" s="21">
        <v>0</v>
      </c>
      <c r="H2046" s="21">
        <v>0</v>
      </c>
      <c r="I2046" s="21">
        <v>0</v>
      </c>
      <c r="J2046" s="21">
        <v>0</v>
      </c>
      <c r="K2046" s="21">
        <v>0</v>
      </c>
      <c r="L2046" s="21">
        <v>0</v>
      </c>
      <c r="M2046" s="21">
        <v>0</v>
      </c>
      <c r="N2046" s="21">
        <v>0</v>
      </c>
      <c r="O2046" s="21">
        <v>0</v>
      </c>
      <c r="P2046" s="21">
        <v>0</v>
      </c>
      <c r="Q2046" s="21">
        <v>0</v>
      </c>
      <c r="R2046" s="21">
        <v>0</v>
      </c>
      <c r="S2046" s="21">
        <v>0</v>
      </c>
      <c r="T2046" s="21">
        <v>0</v>
      </c>
      <c r="U2046" s="21">
        <v>0</v>
      </c>
      <c r="V2046" s="21">
        <v>0</v>
      </c>
      <c r="W2046" s="21">
        <v>9379</v>
      </c>
      <c r="X2046" s="21">
        <v>362</v>
      </c>
      <c r="Y2046" s="21">
        <v>0</v>
      </c>
      <c r="Z2046" s="21">
        <v>0</v>
      </c>
      <c r="AA2046" s="21">
        <v>0</v>
      </c>
      <c r="AB2046" s="21">
        <v>0</v>
      </c>
    </row>
    <row r="2047" spans="1:28" x14ac:dyDescent="0.25">
      <c r="A2047" s="4"/>
      <c r="B2047" s="2" t="s">
        <v>21</v>
      </c>
      <c r="C2047" s="21">
        <v>14838</v>
      </c>
      <c r="D2047" s="21">
        <v>1392</v>
      </c>
      <c r="E2047" s="21">
        <v>0</v>
      </c>
      <c r="F2047" s="21">
        <v>0</v>
      </c>
      <c r="G2047" s="21">
        <v>0</v>
      </c>
      <c r="H2047" s="21">
        <v>0</v>
      </c>
      <c r="I2047" s="21">
        <v>0</v>
      </c>
      <c r="J2047" s="21">
        <v>0</v>
      </c>
      <c r="K2047" s="21">
        <v>0</v>
      </c>
      <c r="L2047" s="21">
        <v>0</v>
      </c>
      <c r="M2047" s="21">
        <v>0</v>
      </c>
      <c r="N2047" s="21">
        <v>0</v>
      </c>
      <c r="O2047" s="21">
        <v>0</v>
      </c>
      <c r="P2047" s="21">
        <v>0</v>
      </c>
      <c r="Q2047" s="21">
        <v>0</v>
      </c>
      <c r="R2047" s="21">
        <v>0</v>
      </c>
      <c r="S2047" s="21">
        <v>0</v>
      </c>
      <c r="T2047" s="21">
        <v>0</v>
      </c>
      <c r="U2047" s="21">
        <v>0</v>
      </c>
      <c r="V2047" s="21">
        <v>0</v>
      </c>
      <c r="W2047" s="21">
        <v>0</v>
      </c>
      <c r="X2047" s="21">
        <v>0</v>
      </c>
      <c r="Y2047" s="21">
        <v>0</v>
      </c>
      <c r="Z2047" s="21">
        <v>0</v>
      </c>
      <c r="AA2047" s="21">
        <v>14838</v>
      </c>
      <c r="AB2047" s="21">
        <v>1392</v>
      </c>
    </row>
    <row r="2048" spans="1:28" x14ac:dyDescent="0.25">
      <c r="A2048" s="1"/>
      <c r="B2048" s="2" t="s">
        <v>20</v>
      </c>
      <c r="C2048" s="21">
        <v>1019</v>
      </c>
      <c r="D2048" s="21">
        <v>154</v>
      </c>
      <c r="E2048" s="21">
        <v>0</v>
      </c>
      <c r="F2048" s="21">
        <v>0</v>
      </c>
      <c r="G2048" s="21">
        <v>0</v>
      </c>
      <c r="H2048" s="21">
        <v>0</v>
      </c>
      <c r="I2048" s="21">
        <v>0</v>
      </c>
      <c r="J2048" s="21">
        <v>0</v>
      </c>
      <c r="K2048" s="21">
        <v>0</v>
      </c>
      <c r="L2048" s="21">
        <v>0</v>
      </c>
      <c r="M2048" s="21">
        <v>0</v>
      </c>
      <c r="N2048" s="21">
        <v>0</v>
      </c>
      <c r="O2048" s="21">
        <v>0</v>
      </c>
      <c r="P2048" s="21">
        <v>0</v>
      </c>
      <c r="Q2048" s="21">
        <v>0</v>
      </c>
      <c r="R2048" s="21">
        <v>0</v>
      </c>
      <c r="S2048" s="21">
        <v>0</v>
      </c>
      <c r="T2048" s="21">
        <v>0</v>
      </c>
      <c r="U2048" s="21">
        <v>175</v>
      </c>
      <c r="V2048" s="21">
        <v>84</v>
      </c>
      <c r="W2048" s="21">
        <v>0</v>
      </c>
      <c r="X2048" s="21">
        <v>0</v>
      </c>
      <c r="Y2048" s="21">
        <v>0</v>
      </c>
      <c r="Z2048" s="21">
        <v>0</v>
      </c>
      <c r="AA2048" s="21">
        <v>844</v>
      </c>
      <c r="AB2048" s="21">
        <v>70</v>
      </c>
    </row>
    <row r="2049" spans="1:28" x14ac:dyDescent="0.25">
      <c r="A2049" s="3" t="s">
        <v>479</v>
      </c>
      <c r="B2049" s="2" t="s">
        <v>1</v>
      </c>
      <c r="C2049" s="21">
        <v>389566</v>
      </c>
      <c r="D2049" s="21">
        <v>166045</v>
      </c>
      <c r="E2049" s="21">
        <v>0</v>
      </c>
      <c r="F2049" s="21">
        <v>0</v>
      </c>
      <c r="G2049" s="21">
        <v>89760</v>
      </c>
      <c r="H2049" s="21">
        <v>25725</v>
      </c>
      <c r="I2049" s="21">
        <v>0</v>
      </c>
      <c r="J2049" s="21">
        <v>0</v>
      </c>
      <c r="K2049" s="21">
        <v>0</v>
      </c>
      <c r="L2049" s="21">
        <v>0</v>
      </c>
      <c r="M2049" s="21">
        <v>0</v>
      </c>
      <c r="N2049" s="21">
        <v>0</v>
      </c>
      <c r="O2049" s="21">
        <v>144473</v>
      </c>
      <c r="P2049" s="21">
        <v>67810</v>
      </c>
      <c r="Q2049" s="21">
        <v>0</v>
      </c>
      <c r="R2049" s="21">
        <v>0</v>
      </c>
      <c r="S2049" s="21">
        <v>116290</v>
      </c>
      <c r="T2049" s="21">
        <v>54630</v>
      </c>
      <c r="U2049" s="21">
        <v>0</v>
      </c>
      <c r="V2049" s="21">
        <v>0</v>
      </c>
      <c r="W2049" s="21">
        <v>39043</v>
      </c>
      <c r="X2049" s="21">
        <v>17880</v>
      </c>
      <c r="Y2049" s="21">
        <v>0</v>
      </c>
      <c r="Z2049" s="21">
        <v>0</v>
      </c>
      <c r="AA2049" s="21">
        <v>0</v>
      </c>
      <c r="AB2049" s="21">
        <v>0</v>
      </c>
    </row>
    <row r="2050" spans="1:28" x14ac:dyDescent="0.25">
      <c r="A2050" s="1"/>
      <c r="B2050" s="2" t="s">
        <v>0</v>
      </c>
      <c r="C2050" s="21">
        <v>76657</v>
      </c>
      <c r="D2050" s="21">
        <v>19904</v>
      </c>
      <c r="E2050" s="21">
        <v>38187</v>
      </c>
      <c r="F2050" s="21">
        <v>9952</v>
      </c>
      <c r="G2050" s="21">
        <v>38470</v>
      </c>
      <c r="H2050" s="21">
        <v>9952</v>
      </c>
      <c r="I2050" s="21">
        <v>0</v>
      </c>
      <c r="J2050" s="21">
        <v>0</v>
      </c>
      <c r="K2050" s="21">
        <v>0</v>
      </c>
      <c r="L2050" s="21">
        <v>0</v>
      </c>
      <c r="M2050" s="21">
        <v>0</v>
      </c>
      <c r="N2050" s="21">
        <v>0</v>
      </c>
      <c r="O2050" s="21">
        <v>0</v>
      </c>
      <c r="P2050" s="21">
        <v>0</v>
      </c>
      <c r="Q2050" s="21">
        <v>0</v>
      </c>
      <c r="R2050" s="21">
        <v>0</v>
      </c>
      <c r="S2050" s="21">
        <v>0</v>
      </c>
      <c r="T2050" s="21">
        <v>0</v>
      </c>
      <c r="U2050" s="21">
        <v>0</v>
      </c>
      <c r="V2050" s="21">
        <v>0</v>
      </c>
      <c r="W2050" s="21">
        <v>0</v>
      </c>
      <c r="X2050" s="21">
        <v>0</v>
      </c>
      <c r="Y2050" s="21">
        <v>0</v>
      </c>
      <c r="Z2050" s="21">
        <v>0</v>
      </c>
      <c r="AA2050" s="21">
        <v>0</v>
      </c>
      <c r="AB2050" s="21">
        <v>0</v>
      </c>
    </row>
    <row r="2051" spans="1:28" x14ac:dyDescent="0.25">
      <c r="A2051" s="2" t="s">
        <v>642</v>
      </c>
      <c r="B2051" s="2" t="s">
        <v>1</v>
      </c>
      <c r="C2051" s="21">
        <v>350565</v>
      </c>
      <c r="D2051" s="21">
        <v>75586</v>
      </c>
      <c r="E2051" s="21">
        <v>0</v>
      </c>
      <c r="F2051" s="21">
        <v>0</v>
      </c>
      <c r="G2051" s="21">
        <v>77484</v>
      </c>
      <c r="H2051" s="21">
        <v>13068</v>
      </c>
      <c r="I2051" s="21">
        <v>0</v>
      </c>
      <c r="J2051" s="21">
        <v>0</v>
      </c>
      <c r="K2051" s="21">
        <v>0</v>
      </c>
      <c r="L2051" s="21">
        <v>0</v>
      </c>
      <c r="M2051" s="21">
        <v>0</v>
      </c>
      <c r="N2051" s="21">
        <v>0</v>
      </c>
      <c r="O2051" s="21">
        <v>0</v>
      </c>
      <c r="P2051" s="21">
        <v>0</v>
      </c>
      <c r="Q2051" s="21">
        <v>109243</v>
      </c>
      <c r="R2051" s="21">
        <v>25248</v>
      </c>
      <c r="S2051" s="21">
        <v>0</v>
      </c>
      <c r="T2051" s="21">
        <v>0</v>
      </c>
      <c r="U2051" s="21">
        <v>55186</v>
      </c>
      <c r="V2051" s="21">
        <v>12396</v>
      </c>
      <c r="W2051" s="21">
        <v>108652</v>
      </c>
      <c r="X2051" s="21">
        <v>24874</v>
      </c>
      <c r="Y2051" s="21">
        <v>0</v>
      </c>
      <c r="Z2051" s="21">
        <v>0</v>
      </c>
      <c r="AA2051" s="21">
        <v>0</v>
      </c>
      <c r="AB2051" s="21">
        <v>0</v>
      </c>
    </row>
    <row r="2052" spans="1:28" x14ac:dyDescent="0.25">
      <c r="A2052" s="3" t="s">
        <v>480</v>
      </c>
      <c r="B2052" s="2" t="s">
        <v>1</v>
      </c>
      <c r="C2052" s="21">
        <v>39249</v>
      </c>
      <c r="D2052" s="21">
        <v>5684</v>
      </c>
      <c r="E2052" s="21">
        <v>0</v>
      </c>
      <c r="F2052" s="21">
        <v>0</v>
      </c>
      <c r="G2052" s="21">
        <v>0</v>
      </c>
      <c r="H2052" s="21">
        <v>0</v>
      </c>
      <c r="I2052" s="21">
        <v>0</v>
      </c>
      <c r="J2052" s="21">
        <v>0</v>
      </c>
      <c r="K2052" s="21">
        <v>0</v>
      </c>
      <c r="L2052" s="21">
        <v>0</v>
      </c>
      <c r="M2052" s="21">
        <v>0</v>
      </c>
      <c r="N2052" s="21">
        <v>0</v>
      </c>
      <c r="O2052" s="21">
        <v>39249</v>
      </c>
      <c r="P2052" s="21">
        <v>5684</v>
      </c>
      <c r="Q2052" s="21">
        <v>0</v>
      </c>
      <c r="R2052" s="21">
        <v>0</v>
      </c>
      <c r="S2052" s="21">
        <v>0</v>
      </c>
      <c r="T2052" s="21">
        <v>0</v>
      </c>
      <c r="U2052" s="21">
        <v>0</v>
      </c>
      <c r="V2052" s="21">
        <v>0</v>
      </c>
      <c r="W2052" s="21">
        <v>0</v>
      </c>
      <c r="X2052" s="21">
        <v>0</v>
      </c>
      <c r="Y2052" s="21">
        <v>0</v>
      </c>
      <c r="Z2052" s="21">
        <v>0</v>
      </c>
      <c r="AA2052" s="21">
        <v>0</v>
      </c>
      <c r="AB2052" s="21">
        <v>0</v>
      </c>
    </row>
    <row r="2053" spans="1:28" x14ac:dyDescent="0.25">
      <c r="A2053" s="1"/>
      <c r="B2053" s="2" t="s">
        <v>0</v>
      </c>
      <c r="C2053" s="21">
        <v>92209</v>
      </c>
      <c r="D2053" s="21">
        <v>18720</v>
      </c>
      <c r="E2053" s="21">
        <v>50976</v>
      </c>
      <c r="F2053" s="21">
        <v>10400</v>
      </c>
      <c r="G2053" s="21">
        <v>41233</v>
      </c>
      <c r="H2053" s="21">
        <v>8320</v>
      </c>
      <c r="I2053" s="21">
        <v>0</v>
      </c>
      <c r="J2053" s="21">
        <v>0</v>
      </c>
      <c r="K2053" s="21">
        <v>0</v>
      </c>
      <c r="L2053" s="21">
        <v>0</v>
      </c>
      <c r="M2053" s="21">
        <v>0</v>
      </c>
      <c r="N2053" s="21">
        <v>0</v>
      </c>
      <c r="O2053" s="21">
        <v>0</v>
      </c>
      <c r="P2053" s="21">
        <v>0</v>
      </c>
      <c r="Q2053" s="21">
        <v>0</v>
      </c>
      <c r="R2053" s="21">
        <v>0</v>
      </c>
      <c r="S2053" s="21">
        <v>0</v>
      </c>
      <c r="T2053" s="21">
        <v>0</v>
      </c>
      <c r="U2053" s="21">
        <v>0</v>
      </c>
      <c r="V2053" s="21">
        <v>0</v>
      </c>
      <c r="W2053" s="21">
        <v>0</v>
      </c>
      <c r="X2053" s="21">
        <v>0</v>
      </c>
      <c r="Y2053" s="21">
        <v>0</v>
      </c>
      <c r="Z2053" s="21">
        <v>0</v>
      </c>
      <c r="AA2053" s="21">
        <v>0</v>
      </c>
      <c r="AB2053" s="21">
        <v>0</v>
      </c>
    </row>
    <row r="2054" spans="1:28" x14ac:dyDescent="0.25">
      <c r="A2054" s="2" t="s">
        <v>481</v>
      </c>
      <c r="B2054" s="2" t="s">
        <v>0</v>
      </c>
      <c r="C2054" s="21">
        <v>1775528</v>
      </c>
      <c r="D2054" s="21">
        <v>396480</v>
      </c>
      <c r="E2054" s="21">
        <v>488210</v>
      </c>
      <c r="F2054" s="21">
        <v>101640</v>
      </c>
      <c r="G2054" s="21">
        <v>0</v>
      </c>
      <c r="H2054" s="21">
        <v>0</v>
      </c>
      <c r="I2054" s="21">
        <v>0</v>
      </c>
      <c r="J2054" s="21">
        <v>0</v>
      </c>
      <c r="K2054" s="21">
        <v>0</v>
      </c>
      <c r="L2054" s="21">
        <v>0</v>
      </c>
      <c r="M2054" s="21">
        <v>426449</v>
      </c>
      <c r="N2054" s="21">
        <v>98280</v>
      </c>
      <c r="O2054" s="21">
        <v>211735</v>
      </c>
      <c r="P2054" s="21">
        <v>49140</v>
      </c>
      <c r="Q2054" s="21">
        <v>0</v>
      </c>
      <c r="R2054" s="21">
        <v>0</v>
      </c>
      <c r="S2054" s="21">
        <v>144252</v>
      </c>
      <c r="T2054" s="21">
        <v>32760</v>
      </c>
      <c r="U2054" s="21">
        <v>144252</v>
      </c>
      <c r="V2054" s="21">
        <v>32760</v>
      </c>
      <c r="W2054" s="21">
        <v>108189</v>
      </c>
      <c r="X2054" s="21">
        <v>24570</v>
      </c>
      <c r="Y2054" s="21">
        <v>108189</v>
      </c>
      <c r="Z2054" s="21">
        <v>24570</v>
      </c>
      <c r="AA2054" s="21">
        <v>144252</v>
      </c>
      <c r="AB2054" s="21">
        <v>32760</v>
      </c>
    </row>
    <row r="2055" spans="1:28" x14ac:dyDescent="0.25">
      <c r="A2055" s="3" t="s">
        <v>482</v>
      </c>
      <c r="B2055" s="2" t="s">
        <v>1</v>
      </c>
      <c r="C2055" s="21">
        <v>5471276</v>
      </c>
      <c r="D2055" s="21">
        <v>1055021</v>
      </c>
      <c r="E2055" s="21">
        <v>214297</v>
      </c>
      <c r="F2055" s="21">
        <v>48021</v>
      </c>
      <c r="G2055" s="21">
        <v>0</v>
      </c>
      <c r="H2055" s="21">
        <v>0</v>
      </c>
      <c r="I2055" s="21">
        <v>0</v>
      </c>
      <c r="J2055" s="21">
        <v>0</v>
      </c>
      <c r="K2055" s="21">
        <v>0</v>
      </c>
      <c r="L2055" s="21">
        <v>0</v>
      </c>
      <c r="M2055" s="21">
        <v>0</v>
      </c>
      <c r="N2055" s="21">
        <v>0</v>
      </c>
      <c r="O2055" s="21">
        <v>1392638</v>
      </c>
      <c r="P2055" s="21">
        <v>213825</v>
      </c>
      <c r="Q2055" s="21">
        <v>690667</v>
      </c>
      <c r="R2055" s="21">
        <v>157003</v>
      </c>
      <c r="S2055" s="21">
        <v>1037425</v>
      </c>
      <c r="T2055" s="21">
        <v>170838</v>
      </c>
      <c r="U2055" s="21">
        <v>576699</v>
      </c>
      <c r="V2055" s="21">
        <v>103839</v>
      </c>
      <c r="W2055" s="21">
        <v>979716</v>
      </c>
      <c r="X2055" s="21">
        <v>199519</v>
      </c>
      <c r="Y2055" s="21">
        <v>252055</v>
      </c>
      <c r="Z2055" s="21">
        <v>71731</v>
      </c>
      <c r="AA2055" s="21">
        <v>327779</v>
      </c>
      <c r="AB2055" s="21">
        <v>90245</v>
      </c>
    </row>
    <row r="2056" spans="1:28" x14ac:dyDescent="0.25">
      <c r="A2056" s="4"/>
      <c r="B2056" s="2" t="s">
        <v>0</v>
      </c>
      <c r="C2056" s="21">
        <v>13065536</v>
      </c>
      <c r="D2056" s="21">
        <v>2300097</v>
      </c>
      <c r="E2056" s="21">
        <v>2448115</v>
      </c>
      <c r="F2056" s="21">
        <v>387258</v>
      </c>
      <c r="G2056" s="21">
        <v>2303529</v>
      </c>
      <c r="H2056" s="21">
        <v>375624</v>
      </c>
      <c r="I2056" s="21">
        <v>0</v>
      </c>
      <c r="J2056" s="21">
        <v>0</v>
      </c>
      <c r="K2056" s="21">
        <v>564996</v>
      </c>
      <c r="L2056" s="21">
        <v>102230</v>
      </c>
      <c r="M2056" s="21">
        <v>2529445</v>
      </c>
      <c r="N2056" s="21">
        <v>478031</v>
      </c>
      <c r="O2056" s="21">
        <v>2294608</v>
      </c>
      <c r="P2056" s="21">
        <v>430004</v>
      </c>
      <c r="Q2056" s="21">
        <v>158925</v>
      </c>
      <c r="R2056" s="21">
        <v>29348</v>
      </c>
      <c r="S2056" s="21">
        <v>1485516</v>
      </c>
      <c r="T2056" s="21">
        <v>265454</v>
      </c>
      <c r="U2056" s="21">
        <v>640774</v>
      </c>
      <c r="V2056" s="21">
        <v>111280</v>
      </c>
      <c r="W2056" s="21">
        <v>59824</v>
      </c>
      <c r="X2056" s="21">
        <v>11960</v>
      </c>
      <c r="Y2056" s="21">
        <v>579804</v>
      </c>
      <c r="Z2056" s="21">
        <v>108908</v>
      </c>
      <c r="AA2056" s="21">
        <v>0</v>
      </c>
      <c r="AB2056" s="21">
        <v>0</v>
      </c>
    </row>
    <row r="2057" spans="1:28" x14ac:dyDescent="0.25">
      <c r="A2057" s="1"/>
      <c r="B2057" s="2" t="s">
        <v>37</v>
      </c>
      <c r="C2057" s="21">
        <v>591178</v>
      </c>
      <c r="D2057" s="21">
        <v>104232</v>
      </c>
      <c r="E2057" s="21">
        <v>0</v>
      </c>
      <c r="F2057" s="21">
        <v>0</v>
      </c>
      <c r="G2057" s="21">
        <v>0</v>
      </c>
      <c r="H2057" s="21">
        <v>0</v>
      </c>
      <c r="I2057" s="21">
        <v>132570</v>
      </c>
      <c r="J2057" s="21">
        <v>23535</v>
      </c>
      <c r="K2057" s="21">
        <v>0</v>
      </c>
      <c r="L2057" s="21">
        <v>0</v>
      </c>
      <c r="M2057" s="21">
        <v>119263</v>
      </c>
      <c r="N2057" s="21">
        <v>22419</v>
      </c>
      <c r="O2057" s="21">
        <v>0</v>
      </c>
      <c r="P2057" s="21">
        <v>0</v>
      </c>
      <c r="Q2057" s="21">
        <v>269978</v>
      </c>
      <c r="R2057" s="21">
        <v>46511</v>
      </c>
      <c r="S2057" s="21">
        <v>0</v>
      </c>
      <c r="T2057" s="21">
        <v>0</v>
      </c>
      <c r="U2057" s="21">
        <v>0</v>
      </c>
      <c r="V2057" s="21">
        <v>0</v>
      </c>
      <c r="W2057" s="21">
        <v>0</v>
      </c>
      <c r="X2057" s="21">
        <v>0</v>
      </c>
      <c r="Y2057" s="21">
        <v>69367</v>
      </c>
      <c r="Z2057" s="21">
        <v>11767</v>
      </c>
      <c r="AA2057" s="21">
        <v>0</v>
      </c>
      <c r="AB2057" s="21">
        <v>0</v>
      </c>
    </row>
    <row r="2058" spans="1:28" x14ac:dyDescent="0.25">
      <c r="A2058" s="2" t="s">
        <v>844</v>
      </c>
      <c r="B2058" s="2" t="s">
        <v>1</v>
      </c>
      <c r="C2058" s="21">
        <v>1370618</v>
      </c>
      <c r="D2058" s="21">
        <v>146248</v>
      </c>
      <c r="E2058" s="21">
        <v>0</v>
      </c>
      <c r="F2058" s="21">
        <v>0</v>
      </c>
      <c r="G2058" s="21">
        <v>0</v>
      </c>
      <c r="H2058" s="21">
        <v>0</v>
      </c>
      <c r="I2058" s="21">
        <v>0</v>
      </c>
      <c r="J2058" s="21">
        <v>0</v>
      </c>
      <c r="K2058" s="21">
        <v>0</v>
      </c>
      <c r="L2058" s="21">
        <v>0</v>
      </c>
      <c r="M2058" s="21">
        <v>272770</v>
      </c>
      <c r="N2058" s="21">
        <v>25990</v>
      </c>
      <c r="O2058" s="21">
        <v>0</v>
      </c>
      <c r="P2058" s="21">
        <v>0</v>
      </c>
      <c r="Q2058" s="21">
        <v>0</v>
      </c>
      <c r="R2058" s="21">
        <v>0</v>
      </c>
      <c r="S2058" s="21">
        <v>316797</v>
      </c>
      <c r="T2058" s="21">
        <v>31458</v>
      </c>
      <c r="U2058" s="21">
        <v>222350</v>
      </c>
      <c r="V2058" s="21">
        <v>31608</v>
      </c>
      <c r="W2058" s="21">
        <v>337045</v>
      </c>
      <c r="X2058" s="21">
        <v>33617</v>
      </c>
      <c r="Y2058" s="21">
        <v>123949</v>
      </c>
      <c r="Z2058" s="21">
        <v>14823</v>
      </c>
      <c r="AA2058" s="21">
        <v>97707</v>
      </c>
      <c r="AB2058" s="21">
        <v>8752</v>
      </c>
    </row>
    <row r="2059" spans="1:28" x14ac:dyDescent="0.25">
      <c r="A2059" s="3" t="s">
        <v>483</v>
      </c>
      <c r="B2059" s="2" t="s">
        <v>1</v>
      </c>
      <c r="C2059" s="21">
        <v>1278</v>
      </c>
      <c r="D2059" s="21">
        <v>125</v>
      </c>
      <c r="E2059" s="21">
        <v>10</v>
      </c>
      <c r="F2059" s="21">
        <v>2</v>
      </c>
      <c r="G2059" s="21">
        <v>73</v>
      </c>
      <c r="H2059" s="21">
        <v>6</v>
      </c>
      <c r="I2059" s="21">
        <v>0</v>
      </c>
      <c r="J2059" s="21">
        <v>0</v>
      </c>
      <c r="K2059" s="21">
        <v>0</v>
      </c>
      <c r="L2059" s="21">
        <v>0</v>
      </c>
      <c r="M2059" s="21">
        <v>0</v>
      </c>
      <c r="N2059" s="21">
        <v>0</v>
      </c>
      <c r="O2059" s="21">
        <v>90</v>
      </c>
      <c r="P2059" s="21">
        <v>9</v>
      </c>
      <c r="Q2059" s="21">
        <v>72</v>
      </c>
      <c r="R2059" s="21">
        <v>10</v>
      </c>
      <c r="S2059" s="21">
        <v>108</v>
      </c>
      <c r="T2059" s="21">
        <v>10</v>
      </c>
      <c r="U2059" s="21">
        <v>73</v>
      </c>
      <c r="V2059" s="21">
        <v>11</v>
      </c>
      <c r="W2059" s="21">
        <v>412</v>
      </c>
      <c r="X2059" s="21">
        <v>35</v>
      </c>
      <c r="Y2059" s="21">
        <v>98</v>
      </c>
      <c r="Z2059" s="21">
        <v>19</v>
      </c>
      <c r="AA2059" s="21">
        <v>342</v>
      </c>
      <c r="AB2059" s="21">
        <v>23</v>
      </c>
    </row>
    <row r="2060" spans="1:28" x14ac:dyDescent="0.25">
      <c r="A2060" s="1"/>
      <c r="B2060" s="2" t="s">
        <v>0</v>
      </c>
      <c r="C2060" s="21">
        <v>6031</v>
      </c>
      <c r="D2060" s="21">
        <v>772</v>
      </c>
      <c r="E2060" s="21">
        <v>1194</v>
      </c>
      <c r="F2060" s="21">
        <v>189</v>
      </c>
      <c r="G2060" s="21">
        <v>537</v>
      </c>
      <c r="H2060" s="21">
        <v>78</v>
      </c>
      <c r="I2060" s="21">
        <v>0</v>
      </c>
      <c r="J2060" s="21">
        <v>0</v>
      </c>
      <c r="K2060" s="21">
        <v>0</v>
      </c>
      <c r="L2060" s="21">
        <v>0</v>
      </c>
      <c r="M2060" s="21">
        <v>287</v>
      </c>
      <c r="N2060" s="21">
        <v>35</v>
      </c>
      <c r="O2060" s="21">
        <v>816</v>
      </c>
      <c r="P2060" s="21">
        <v>100</v>
      </c>
      <c r="Q2060" s="21">
        <v>576</v>
      </c>
      <c r="R2060" s="21">
        <v>70</v>
      </c>
      <c r="S2060" s="21">
        <v>1731</v>
      </c>
      <c r="T2060" s="21">
        <v>206</v>
      </c>
      <c r="U2060" s="21">
        <v>64</v>
      </c>
      <c r="V2060" s="21">
        <v>9</v>
      </c>
      <c r="W2060" s="21">
        <v>731</v>
      </c>
      <c r="X2060" s="21">
        <v>75</v>
      </c>
      <c r="Y2060" s="21">
        <v>74</v>
      </c>
      <c r="Z2060" s="21">
        <v>9</v>
      </c>
      <c r="AA2060" s="21">
        <v>21</v>
      </c>
      <c r="AB2060" s="21">
        <v>1</v>
      </c>
    </row>
    <row r="2061" spans="1:28" x14ac:dyDescent="0.25">
      <c r="A2061" s="3" t="s">
        <v>484</v>
      </c>
      <c r="B2061" s="2" t="s">
        <v>1</v>
      </c>
      <c r="C2061" s="21">
        <v>455389</v>
      </c>
      <c r="D2061" s="21">
        <v>45948</v>
      </c>
      <c r="E2061" s="21">
        <v>22770</v>
      </c>
      <c r="F2061" s="21">
        <v>3122</v>
      </c>
      <c r="G2061" s="21">
        <v>1172</v>
      </c>
      <c r="H2061" s="21">
        <v>104</v>
      </c>
      <c r="I2061" s="21">
        <v>0</v>
      </c>
      <c r="J2061" s="21">
        <v>0</v>
      </c>
      <c r="K2061" s="21">
        <v>4240</v>
      </c>
      <c r="L2061" s="21">
        <v>603</v>
      </c>
      <c r="M2061" s="21">
        <v>0</v>
      </c>
      <c r="N2061" s="21">
        <v>0</v>
      </c>
      <c r="O2061" s="21">
        <v>40292</v>
      </c>
      <c r="P2061" s="21">
        <v>2341</v>
      </c>
      <c r="Q2061" s="21">
        <v>35030</v>
      </c>
      <c r="R2061" s="21">
        <v>5851</v>
      </c>
      <c r="S2061" s="21">
        <v>186030</v>
      </c>
      <c r="T2061" s="21">
        <v>19826</v>
      </c>
      <c r="U2061" s="21">
        <v>40606</v>
      </c>
      <c r="V2061" s="21">
        <v>2404</v>
      </c>
      <c r="W2061" s="21">
        <v>34911</v>
      </c>
      <c r="X2061" s="21">
        <v>3885</v>
      </c>
      <c r="Y2061" s="21">
        <v>27327</v>
      </c>
      <c r="Z2061" s="21">
        <v>1344</v>
      </c>
      <c r="AA2061" s="21">
        <v>63011</v>
      </c>
      <c r="AB2061" s="21">
        <v>6468</v>
      </c>
    </row>
    <row r="2062" spans="1:28" x14ac:dyDescent="0.25">
      <c r="A2062" s="4"/>
      <c r="B2062" s="2" t="s">
        <v>15</v>
      </c>
      <c r="C2062" s="21">
        <v>20592</v>
      </c>
      <c r="D2062" s="21">
        <v>1101</v>
      </c>
      <c r="E2062" s="21">
        <v>0</v>
      </c>
      <c r="F2062" s="21">
        <v>0</v>
      </c>
      <c r="G2062" s="21">
        <v>0</v>
      </c>
      <c r="H2062" s="21">
        <v>0</v>
      </c>
      <c r="I2062" s="21">
        <v>20592</v>
      </c>
      <c r="J2062" s="21">
        <v>1101</v>
      </c>
      <c r="K2062" s="21">
        <v>0</v>
      </c>
      <c r="L2062" s="21">
        <v>0</v>
      </c>
      <c r="M2062" s="21">
        <v>0</v>
      </c>
      <c r="N2062" s="21">
        <v>0</v>
      </c>
      <c r="O2062" s="21">
        <v>0</v>
      </c>
      <c r="P2062" s="21">
        <v>0</v>
      </c>
      <c r="Q2062" s="21">
        <v>0</v>
      </c>
      <c r="R2062" s="21">
        <v>0</v>
      </c>
      <c r="S2062" s="21">
        <v>0</v>
      </c>
      <c r="T2062" s="21">
        <v>0</v>
      </c>
      <c r="U2062" s="21">
        <v>0</v>
      </c>
      <c r="V2062" s="21">
        <v>0</v>
      </c>
      <c r="W2062" s="21">
        <v>0</v>
      </c>
      <c r="X2062" s="21">
        <v>0</v>
      </c>
      <c r="Y2062" s="21">
        <v>0</v>
      </c>
      <c r="Z2062" s="21">
        <v>0</v>
      </c>
      <c r="AA2062" s="21">
        <v>0</v>
      </c>
      <c r="AB2062" s="21">
        <v>0</v>
      </c>
    </row>
    <row r="2063" spans="1:28" x14ac:dyDescent="0.25">
      <c r="A2063" s="1"/>
      <c r="B2063" s="2" t="s">
        <v>0</v>
      </c>
      <c r="C2063" s="21">
        <v>2373608</v>
      </c>
      <c r="D2063" s="21">
        <v>287989</v>
      </c>
      <c r="E2063" s="21">
        <v>119184</v>
      </c>
      <c r="F2063" s="21">
        <v>18760</v>
      </c>
      <c r="G2063" s="21">
        <v>156062</v>
      </c>
      <c r="H2063" s="21">
        <v>21247</v>
      </c>
      <c r="I2063" s="21">
        <v>1040</v>
      </c>
      <c r="J2063" s="21">
        <v>55</v>
      </c>
      <c r="K2063" s="21">
        <v>0</v>
      </c>
      <c r="L2063" s="21">
        <v>0</v>
      </c>
      <c r="M2063" s="21">
        <v>195391</v>
      </c>
      <c r="N2063" s="21">
        <v>22543</v>
      </c>
      <c r="O2063" s="21">
        <v>133611</v>
      </c>
      <c r="P2063" s="21">
        <v>16028</v>
      </c>
      <c r="Q2063" s="21">
        <v>314936</v>
      </c>
      <c r="R2063" s="21">
        <v>35725</v>
      </c>
      <c r="S2063" s="21">
        <v>349610</v>
      </c>
      <c r="T2063" s="21">
        <v>38838</v>
      </c>
      <c r="U2063" s="21">
        <v>243012</v>
      </c>
      <c r="V2063" s="21">
        <v>27499</v>
      </c>
      <c r="W2063" s="21">
        <v>443572</v>
      </c>
      <c r="X2063" s="21">
        <v>62041</v>
      </c>
      <c r="Y2063" s="21">
        <v>260595</v>
      </c>
      <c r="Z2063" s="21">
        <v>31455</v>
      </c>
      <c r="AA2063" s="21">
        <v>156595</v>
      </c>
      <c r="AB2063" s="21">
        <v>13798</v>
      </c>
    </row>
    <row r="2064" spans="1:28" x14ac:dyDescent="0.25">
      <c r="A2064" s="3" t="s">
        <v>485</v>
      </c>
      <c r="B2064" s="2" t="s">
        <v>1</v>
      </c>
      <c r="C2064" s="21">
        <v>12236</v>
      </c>
      <c r="D2064" s="21">
        <v>1130</v>
      </c>
      <c r="E2064" s="21">
        <v>160</v>
      </c>
      <c r="F2064" s="21">
        <v>24</v>
      </c>
      <c r="G2064" s="21">
        <v>0</v>
      </c>
      <c r="H2064" s="21">
        <v>0</v>
      </c>
      <c r="I2064" s="21">
        <v>0</v>
      </c>
      <c r="J2064" s="21">
        <v>0</v>
      </c>
      <c r="K2064" s="21">
        <v>0</v>
      </c>
      <c r="L2064" s="21">
        <v>0</v>
      </c>
      <c r="M2064" s="21">
        <v>0</v>
      </c>
      <c r="N2064" s="21">
        <v>0</v>
      </c>
      <c r="O2064" s="21">
        <v>407</v>
      </c>
      <c r="P2064" s="21">
        <v>19</v>
      </c>
      <c r="Q2064" s="21">
        <v>362</v>
      </c>
      <c r="R2064" s="21">
        <v>46</v>
      </c>
      <c r="S2064" s="21">
        <v>7775</v>
      </c>
      <c r="T2064" s="21">
        <v>775</v>
      </c>
      <c r="U2064" s="21">
        <v>107</v>
      </c>
      <c r="V2064" s="21">
        <v>5</v>
      </c>
      <c r="W2064" s="21">
        <v>1804</v>
      </c>
      <c r="X2064" s="21">
        <v>131</v>
      </c>
      <c r="Y2064" s="21">
        <v>517</v>
      </c>
      <c r="Z2064" s="21">
        <v>25</v>
      </c>
      <c r="AA2064" s="21">
        <v>1104</v>
      </c>
      <c r="AB2064" s="21">
        <v>105</v>
      </c>
    </row>
    <row r="2065" spans="1:28" x14ac:dyDescent="0.25">
      <c r="A2065" s="1"/>
      <c r="B2065" s="2" t="s">
        <v>0</v>
      </c>
      <c r="C2065" s="21">
        <v>64819</v>
      </c>
      <c r="D2065" s="21">
        <v>7336</v>
      </c>
      <c r="E2065" s="21">
        <v>1643</v>
      </c>
      <c r="F2065" s="21">
        <v>246</v>
      </c>
      <c r="G2065" s="21">
        <v>3491</v>
      </c>
      <c r="H2065" s="21">
        <v>460</v>
      </c>
      <c r="I2065" s="21">
        <v>997</v>
      </c>
      <c r="J2065" s="21">
        <v>52</v>
      </c>
      <c r="K2065" s="21">
        <v>0</v>
      </c>
      <c r="L2065" s="21">
        <v>0</v>
      </c>
      <c r="M2065" s="21">
        <v>2980</v>
      </c>
      <c r="N2065" s="21">
        <v>351</v>
      </c>
      <c r="O2065" s="21">
        <v>4313</v>
      </c>
      <c r="P2065" s="21">
        <v>511</v>
      </c>
      <c r="Q2065" s="21">
        <v>8757</v>
      </c>
      <c r="R2065" s="21">
        <v>979</v>
      </c>
      <c r="S2065" s="21">
        <v>17959</v>
      </c>
      <c r="T2065" s="21">
        <v>1988</v>
      </c>
      <c r="U2065" s="21">
        <v>5440</v>
      </c>
      <c r="V2065" s="21">
        <v>613</v>
      </c>
      <c r="W2065" s="21">
        <v>11902</v>
      </c>
      <c r="X2065" s="21">
        <v>1324</v>
      </c>
      <c r="Y2065" s="21">
        <v>2046</v>
      </c>
      <c r="Z2065" s="21">
        <v>258</v>
      </c>
      <c r="AA2065" s="21">
        <v>5291</v>
      </c>
      <c r="AB2065" s="21">
        <v>554</v>
      </c>
    </row>
    <row r="2066" spans="1:28" x14ac:dyDescent="0.25">
      <c r="A2066" s="2" t="s">
        <v>486</v>
      </c>
      <c r="B2066" s="2" t="s">
        <v>0</v>
      </c>
      <c r="C2066" s="21">
        <v>307</v>
      </c>
      <c r="D2066" s="21">
        <v>46</v>
      </c>
      <c r="E2066" s="21">
        <v>6</v>
      </c>
      <c r="F2066" s="21">
        <v>1</v>
      </c>
      <c r="G2066" s="21">
        <v>0</v>
      </c>
      <c r="H2066" s="21">
        <v>0</v>
      </c>
      <c r="I2066" s="21">
        <v>0</v>
      </c>
      <c r="J2066" s="21">
        <v>0</v>
      </c>
      <c r="K2066" s="21">
        <v>0</v>
      </c>
      <c r="L2066" s="21">
        <v>0</v>
      </c>
      <c r="M2066" s="21">
        <v>40</v>
      </c>
      <c r="N2066" s="21">
        <v>6</v>
      </c>
      <c r="O2066" s="21">
        <v>42</v>
      </c>
      <c r="P2066" s="21">
        <v>5</v>
      </c>
      <c r="Q2066" s="21">
        <v>43</v>
      </c>
      <c r="R2066" s="21">
        <v>6</v>
      </c>
      <c r="S2066" s="21">
        <v>65</v>
      </c>
      <c r="T2066" s="21">
        <v>10</v>
      </c>
      <c r="U2066" s="21">
        <v>31</v>
      </c>
      <c r="V2066" s="21">
        <v>5</v>
      </c>
      <c r="W2066" s="21">
        <v>16</v>
      </c>
      <c r="X2066" s="21">
        <v>3</v>
      </c>
      <c r="Y2066" s="21">
        <v>54</v>
      </c>
      <c r="Z2066" s="21">
        <v>8</v>
      </c>
      <c r="AA2066" s="21">
        <v>10</v>
      </c>
      <c r="AB2066" s="21">
        <v>2</v>
      </c>
    </row>
    <row r="2067" spans="1:28" x14ac:dyDescent="0.25">
      <c r="A2067" s="3" t="s">
        <v>487</v>
      </c>
      <c r="B2067" s="2" t="s">
        <v>1</v>
      </c>
      <c r="C2067" s="21">
        <v>130092</v>
      </c>
      <c r="D2067" s="21">
        <v>16031</v>
      </c>
      <c r="E2067" s="21">
        <v>28099</v>
      </c>
      <c r="F2067" s="21">
        <v>3839</v>
      </c>
      <c r="G2067" s="21">
        <v>0</v>
      </c>
      <c r="H2067" s="21">
        <v>0</v>
      </c>
      <c r="I2067" s="21">
        <v>0</v>
      </c>
      <c r="J2067" s="21">
        <v>0</v>
      </c>
      <c r="K2067" s="21">
        <v>0</v>
      </c>
      <c r="L2067" s="21">
        <v>0</v>
      </c>
      <c r="M2067" s="21">
        <v>0</v>
      </c>
      <c r="N2067" s="21">
        <v>0</v>
      </c>
      <c r="O2067" s="21">
        <v>4761</v>
      </c>
      <c r="P2067" s="21">
        <v>233</v>
      </c>
      <c r="Q2067" s="21">
        <v>26971</v>
      </c>
      <c r="R2067" s="21">
        <v>4991</v>
      </c>
      <c r="S2067" s="21">
        <v>46305</v>
      </c>
      <c r="T2067" s="21">
        <v>4929</v>
      </c>
      <c r="U2067" s="21">
        <v>6288</v>
      </c>
      <c r="V2067" s="21">
        <v>313</v>
      </c>
      <c r="W2067" s="21">
        <v>4341</v>
      </c>
      <c r="X2067" s="21">
        <v>529</v>
      </c>
      <c r="Y2067" s="21">
        <v>3761</v>
      </c>
      <c r="Z2067" s="21">
        <v>189</v>
      </c>
      <c r="AA2067" s="21">
        <v>9566</v>
      </c>
      <c r="AB2067" s="21">
        <v>1008</v>
      </c>
    </row>
    <row r="2068" spans="1:28" x14ac:dyDescent="0.25">
      <c r="A2068" s="1"/>
      <c r="B2068" s="2" t="s">
        <v>0</v>
      </c>
      <c r="C2068" s="21">
        <v>366015</v>
      </c>
      <c r="D2068" s="21">
        <v>42961</v>
      </c>
      <c r="E2068" s="21">
        <v>5874</v>
      </c>
      <c r="F2068" s="21">
        <v>906</v>
      </c>
      <c r="G2068" s="21">
        <v>15215</v>
      </c>
      <c r="H2068" s="21">
        <v>1979</v>
      </c>
      <c r="I2068" s="21">
        <v>0</v>
      </c>
      <c r="J2068" s="21">
        <v>0</v>
      </c>
      <c r="K2068" s="21">
        <v>0</v>
      </c>
      <c r="L2068" s="21">
        <v>0</v>
      </c>
      <c r="M2068" s="21">
        <v>26249</v>
      </c>
      <c r="N2068" s="21">
        <v>2969</v>
      </c>
      <c r="O2068" s="21">
        <v>12671</v>
      </c>
      <c r="P2068" s="21">
        <v>1509</v>
      </c>
      <c r="Q2068" s="21">
        <v>73212</v>
      </c>
      <c r="R2068" s="21">
        <v>9326</v>
      </c>
      <c r="S2068" s="21">
        <v>71924</v>
      </c>
      <c r="T2068" s="21">
        <v>7882</v>
      </c>
      <c r="U2068" s="21">
        <v>45203</v>
      </c>
      <c r="V2068" s="21">
        <v>5851</v>
      </c>
      <c r="W2068" s="21">
        <v>54343</v>
      </c>
      <c r="X2068" s="21">
        <v>6022</v>
      </c>
      <c r="Y2068" s="21">
        <v>26245</v>
      </c>
      <c r="Z2068" s="21">
        <v>3018</v>
      </c>
      <c r="AA2068" s="21">
        <v>35079</v>
      </c>
      <c r="AB2068" s="21">
        <v>3499</v>
      </c>
    </row>
    <row r="2069" spans="1:28" x14ac:dyDescent="0.25">
      <c r="A2069" s="3" t="s">
        <v>488</v>
      </c>
      <c r="B2069" s="2" t="s">
        <v>1</v>
      </c>
      <c r="C2069" s="21">
        <v>37507</v>
      </c>
      <c r="D2069" s="21">
        <v>4497</v>
      </c>
      <c r="E2069" s="21">
        <v>36698</v>
      </c>
      <c r="F2069" s="21">
        <v>4421</v>
      </c>
      <c r="G2069" s="21">
        <v>0</v>
      </c>
      <c r="H2069" s="21">
        <v>0</v>
      </c>
      <c r="I2069" s="21">
        <v>0</v>
      </c>
      <c r="J2069" s="21">
        <v>0</v>
      </c>
      <c r="K2069" s="21">
        <v>0</v>
      </c>
      <c r="L2069" s="21">
        <v>0</v>
      </c>
      <c r="M2069" s="21">
        <v>0</v>
      </c>
      <c r="N2069" s="21">
        <v>0</v>
      </c>
      <c r="O2069" s="21">
        <v>0</v>
      </c>
      <c r="P2069" s="21">
        <v>0</v>
      </c>
      <c r="Q2069" s="21">
        <v>78</v>
      </c>
      <c r="R2069" s="21">
        <v>10</v>
      </c>
      <c r="S2069" s="21">
        <v>61</v>
      </c>
      <c r="T2069" s="21">
        <v>9</v>
      </c>
      <c r="U2069" s="21">
        <v>366</v>
      </c>
      <c r="V2069" s="21">
        <v>22</v>
      </c>
      <c r="W2069" s="21">
        <v>0</v>
      </c>
      <c r="X2069" s="21">
        <v>0</v>
      </c>
      <c r="Y2069" s="21">
        <v>0</v>
      </c>
      <c r="Z2069" s="21">
        <v>0</v>
      </c>
      <c r="AA2069" s="21">
        <v>304</v>
      </c>
      <c r="AB2069" s="21">
        <v>35</v>
      </c>
    </row>
    <row r="2070" spans="1:28" x14ac:dyDescent="0.25">
      <c r="A2070" s="1"/>
      <c r="B2070" s="2" t="s">
        <v>0</v>
      </c>
      <c r="C2070" s="21">
        <v>13743</v>
      </c>
      <c r="D2070" s="21">
        <v>1616</v>
      </c>
      <c r="E2070" s="21">
        <v>1311</v>
      </c>
      <c r="F2070" s="21">
        <v>207</v>
      </c>
      <c r="G2070" s="21">
        <v>105</v>
      </c>
      <c r="H2070" s="21">
        <v>14</v>
      </c>
      <c r="I2070" s="21">
        <v>0</v>
      </c>
      <c r="J2070" s="21">
        <v>0</v>
      </c>
      <c r="K2070" s="21">
        <v>0</v>
      </c>
      <c r="L2070" s="21">
        <v>0</v>
      </c>
      <c r="M2070" s="21">
        <v>2266</v>
      </c>
      <c r="N2070" s="21">
        <v>259</v>
      </c>
      <c r="O2070" s="21">
        <v>1595</v>
      </c>
      <c r="P2070" s="21">
        <v>189</v>
      </c>
      <c r="Q2070" s="21">
        <v>2709</v>
      </c>
      <c r="R2070" s="21">
        <v>297</v>
      </c>
      <c r="S2070" s="21">
        <v>2230</v>
      </c>
      <c r="T2070" s="21">
        <v>239</v>
      </c>
      <c r="U2070" s="21">
        <v>804</v>
      </c>
      <c r="V2070" s="21">
        <v>89</v>
      </c>
      <c r="W2070" s="21">
        <v>660</v>
      </c>
      <c r="X2070" s="21">
        <v>89</v>
      </c>
      <c r="Y2070" s="21">
        <v>1613</v>
      </c>
      <c r="Z2070" s="21">
        <v>207</v>
      </c>
      <c r="AA2070" s="21">
        <v>450</v>
      </c>
      <c r="AB2070" s="21">
        <v>26</v>
      </c>
    </row>
    <row r="2071" spans="1:28" x14ac:dyDescent="0.25">
      <c r="A2071" s="3" t="s">
        <v>489</v>
      </c>
      <c r="B2071" s="2" t="s">
        <v>1</v>
      </c>
      <c r="C2071" s="21">
        <v>8686</v>
      </c>
      <c r="D2071" s="21">
        <v>772</v>
      </c>
      <c r="E2071" s="21">
        <v>116</v>
      </c>
      <c r="F2071" s="21">
        <v>17</v>
      </c>
      <c r="G2071" s="21">
        <v>84</v>
      </c>
      <c r="H2071" s="21">
        <v>7</v>
      </c>
      <c r="I2071" s="21">
        <v>0</v>
      </c>
      <c r="J2071" s="21">
        <v>0</v>
      </c>
      <c r="K2071" s="21">
        <v>0</v>
      </c>
      <c r="L2071" s="21">
        <v>0</v>
      </c>
      <c r="M2071" s="21">
        <v>0</v>
      </c>
      <c r="N2071" s="21">
        <v>0</v>
      </c>
      <c r="O2071" s="21">
        <v>1870</v>
      </c>
      <c r="P2071" s="21">
        <v>117</v>
      </c>
      <c r="Q2071" s="21">
        <v>613</v>
      </c>
      <c r="R2071" s="21">
        <v>76</v>
      </c>
      <c r="S2071" s="21">
        <v>4545</v>
      </c>
      <c r="T2071" s="21">
        <v>462</v>
      </c>
      <c r="U2071" s="21">
        <v>384</v>
      </c>
      <c r="V2071" s="21">
        <v>25</v>
      </c>
      <c r="W2071" s="21">
        <v>284</v>
      </c>
      <c r="X2071" s="21">
        <v>22</v>
      </c>
      <c r="Y2071" s="21">
        <v>37</v>
      </c>
      <c r="Z2071" s="21">
        <v>3</v>
      </c>
      <c r="AA2071" s="21">
        <v>753</v>
      </c>
      <c r="AB2071" s="21">
        <v>43</v>
      </c>
    </row>
    <row r="2072" spans="1:28" x14ac:dyDescent="0.25">
      <c r="A2072" s="1"/>
      <c r="B2072" s="2" t="s">
        <v>0</v>
      </c>
      <c r="C2072" s="21">
        <v>44777</v>
      </c>
      <c r="D2072" s="21">
        <v>5304</v>
      </c>
      <c r="E2072" s="21">
        <v>3516</v>
      </c>
      <c r="F2072" s="21">
        <v>554</v>
      </c>
      <c r="G2072" s="21">
        <v>5217</v>
      </c>
      <c r="H2072" s="21">
        <v>744</v>
      </c>
      <c r="I2072" s="21">
        <v>0</v>
      </c>
      <c r="J2072" s="21">
        <v>0</v>
      </c>
      <c r="K2072" s="21">
        <v>0</v>
      </c>
      <c r="L2072" s="21">
        <v>0</v>
      </c>
      <c r="M2072" s="21">
        <v>3184</v>
      </c>
      <c r="N2072" s="21">
        <v>364</v>
      </c>
      <c r="O2072" s="21">
        <v>2325</v>
      </c>
      <c r="P2072" s="21">
        <v>280</v>
      </c>
      <c r="Q2072" s="21">
        <v>5055</v>
      </c>
      <c r="R2072" s="21">
        <v>544</v>
      </c>
      <c r="S2072" s="21">
        <v>7111</v>
      </c>
      <c r="T2072" s="21">
        <v>798</v>
      </c>
      <c r="U2072" s="21">
        <v>8264</v>
      </c>
      <c r="V2072" s="21">
        <v>899</v>
      </c>
      <c r="W2072" s="21">
        <v>9729</v>
      </c>
      <c r="X2072" s="21">
        <v>1081</v>
      </c>
      <c r="Y2072" s="21">
        <v>297</v>
      </c>
      <c r="Z2072" s="21">
        <v>35</v>
      </c>
      <c r="AA2072" s="21">
        <v>79</v>
      </c>
      <c r="AB2072" s="21">
        <v>5</v>
      </c>
    </row>
    <row r="2073" spans="1:28" x14ac:dyDescent="0.25">
      <c r="A2073" s="2" t="s">
        <v>791</v>
      </c>
      <c r="B2073" s="2" t="s">
        <v>7</v>
      </c>
      <c r="C2073" s="21">
        <v>1272</v>
      </c>
      <c r="D2073" s="21">
        <v>70</v>
      </c>
      <c r="E2073" s="21">
        <v>0</v>
      </c>
      <c r="F2073" s="21">
        <v>0</v>
      </c>
      <c r="G2073" s="21">
        <v>0</v>
      </c>
      <c r="H2073" s="21">
        <v>0</v>
      </c>
      <c r="I2073" s="21">
        <v>0</v>
      </c>
      <c r="J2073" s="21">
        <v>0</v>
      </c>
      <c r="K2073" s="21">
        <v>1272</v>
      </c>
      <c r="L2073" s="21">
        <v>70</v>
      </c>
      <c r="M2073" s="21">
        <v>0</v>
      </c>
      <c r="N2073" s="21">
        <v>0</v>
      </c>
      <c r="O2073" s="21">
        <v>0</v>
      </c>
      <c r="P2073" s="21">
        <v>0</v>
      </c>
      <c r="Q2073" s="21">
        <v>0</v>
      </c>
      <c r="R2073" s="21">
        <v>0</v>
      </c>
      <c r="S2073" s="21">
        <v>0</v>
      </c>
      <c r="T2073" s="21">
        <v>0</v>
      </c>
      <c r="U2073" s="21">
        <v>0</v>
      </c>
      <c r="V2073" s="21">
        <v>0</v>
      </c>
      <c r="W2073" s="21">
        <v>0</v>
      </c>
      <c r="X2073" s="21">
        <v>0</v>
      </c>
      <c r="Y2073" s="21">
        <v>0</v>
      </c>
      <c r="Z2073" s="21">
        <v>0</v>
      </c>
      <c r="AA2073" s="21">
        <v>0</v>
      </c>
      <c r="AB2073" s="21">
        <v>0</v>
      </c>
    </row>
    <row r="2074" spans="1:28" x14ac:dyDescent="0.25">
      <c r="A2074" s="2" t="s">
        <v>490</v>
      </c>
      <c r="B2074" s="2" t="s">
        <v>1</v>
      </c>
      <c r="C2074" s="21">
        <v>8451</v>
      </c>
      <c r="D2074" s="21">
        <v>233</v>
      </c>
      <c r="E2074" s="21">
        <v>6853</v>
      </c>
      <c r="F2074" s="21">
        <v>184</v>
      </c>
      <c r="G2074" s="21">
        <v>0</v>
      </c>
      <c r="H2074" s="21">
        <v>0</v>
      </c>
      <c r="I2074" s="21">
        <v>0</v>
      </c>
      <c r="J2074" s="21">
        <v>0</v>
      </c>
      <c r="K2074" s="21">
        <v>0</v>
      </c>
      <c r="L2074" s="21">
        <v>0</v>
      </c>
      <c r="M2074" s="21">
        <v>0</v>
      </c>
      <c r="N2074" s="21">
        <v>0</v>
      </c>
      <c r="O2074" s="21">
        <v>0</v>
      </c>
      <c r="P2074" s="21">
        <v>0</v>
      </c>
      <c r="Q2074" s="21">
        <v>544</v>
      </c>
      <c r="R2074" s="21">
        <v>22</v>
      </c>
      <c r="S2074" s="21">
        <v>0</v>
      </c>
      <c r="T2074" s="21">
        <v>0</v>
      </c>
      <c r="U2074" s="21">
        <v>0</v>
      </c>
      <c r="V2074" s="21">
        <v>0</v>
      </c>
      <c r="W2074" s="21">
        <v>0</v>
      </c>
      <c r="X2074" s="21">
        <v>0</v>
      </c>
      <c r="Y2074" s="21">
        <v>0</v>
      </c>
      <c r="Z2074" s="21">
        <v>0</v>
      </c>
      <c r="AA2074" s="21">
        <v>1054</v>
      </c>
      <c r="AB2074" s="21">
        <v>27</v>
      </c>
    </row>
    <row r="2075" spans="1:28" x14ac:dyDescent="0.25">
      <c r="A2075" s="3" t="s">
        <v>491</v>
      </c>
      <c r="B2075" s="2" t="s">
        <v>10</v>
      </c>
      <c r="C2075" s="21">
        <v>1320</v>
      </c>
      <c r="D2075" s="21">
        <v>22</v>
      </c>
      <c r="E2075" s="21">
        <v>0</v>
      </c>
      <c r="F2075" s="21">
        <v>0</v>
      </c>
      <c r="G2075" s="21">
        <v>1000</v>
      </c>
      <c r="H2075" s="21">
        <v>17</v>
      </c>
      <c r="I2075" s="21">
        <v>0</v>
      </c>
      <c r="J2075" s="21">
        <v>0</v>
      </c>
      <c r="K2075" s="21">
        <v>0</v>
      </c>
      <c r="L2075" s="21">
        <v>0</v>
      </c>
      <c r="M2075" s="21">
        <v>0</v>
      </c>
      <c r="N2075" s="21">
        <v>0</v>
      </c>
      <c r="O2075" s="21">
        <v>0</v>
      </c>
      <c r="P2075" s="21">
        <v>0</v>
      </c>
      <c r="Q2075" s="21">
        <v>0</v>
      </c>
      <c r="R2075" s="21">
        <v>0</v>
      </c>
      <c r="S2075" s="21">
        <v>0</v>
      </c>
      <c r="T2075" s="21">
        <v>0</v>
      </c>
      <c r="U2075" s="21">
        <v>0</v>
      </c>
      <c r="V2075" s="21">
        <v>0</v>
      </c>
      <c r="W2075" s="21">
        <v>0</v>
      </c>
      <c r="X2075" s="21">
        <v>0</v>
      </c>
      <c r="Y2075" s="21">
        <v>0</v>
      </c>
      <c r="Z2075" s="21">
        <v>0</v>
      </c>
      <c r="AA2075" s="21">
        <v>320</v>
      </c>
      <c r="AB2075" s="21">
        <v>5</v>
      </c>
    </row>
    <row r="2076" spans="1:28" x14ac:dyDescent="0.25">
      <c r="A2076" s="4"/>
      <c r="B2076" s="2" t="s">
        <v>1</v>
      </c>
      <c r="C2076" s="21">
        <v>3200</v>
      </c>
      <c r="D2076" s="21">
        <v>72</v>
      </c>
      <c r="E2076" s="21">
        <v>0</v>
      </c>
      <c r="F2076" s="21">
        <v>0</v>
      </c>
      <c r="G2076" s="21">
        <v>0</v>
      </c>
      <c r="H2076" s="21">
        <v>0</v>
      </c>
      <c r="I2076" s="21">
        <v>0</v>
      </c>
      <c r="J2076" s="21">
        <v>0</v>
      </c>
      <c r="K2076" s="21">
        <v>0</v>
      </c>
      <c r="L2076" s="21">
        <v>0</v>
      </c>
      <c r="M2076" s="21">
        <v>0</v>
      </c>
      <c r="N2076" s="21">
        <v>0</v>
      </c>
      <c r="O2076" s="21">
        <v>0</v>
      </c>
      <c r="P2076" s="21">
        <v>0</v>
      </c>
      <c r="Q2076" s="21">
        <v>0</v>
      </c>
      <c r="R2076" s="21">
        <v>0</v>
      </c>
      <c r="S2076" s="21">
        <v>3200</v>
      </c>
      <c r="T2076" s="21">
        <v>72</v>
      </c>
      <c r="U2076" s="21">
        <v>0</v>
      </c>
      <c r="V2076" s="21">
        <v>0</v>
      </c>
      <c r="W2076" s="21">
        <v>0</v>
      </c>
      <c r="X2076" s="21">
        <v>0</v>
      </c>
      <c r="Y2076" s="21">
        <v>0</v>
      </c>
      <c r="Z2076" s="21">
        <v>0</v>
      </c>
      <c r="AA2076" s="21">
        <v>0</v>
      </c>
      <c r="AB2076" s="21">
        <v>0</v>
      </c>
    </row>
    <row r="2077" spans="1:28" x14ac:dyDescent="0.25">
      <c r="A2077" s="4"/>
      <c r="B2077" s="2" t="s">
        <v>12</v>
      </c>
      <c r="C2077" s="21">
        <v>292</v>
      </c>
      <c r="D2077" s="21">
        <v>17</v>
      </c>
      <c r="E2077" s="21">
        <v>188</v>
      </c>
      <c r="F2077" s="21">
        <v>6</v>
      </c>
      <c r="G2077" s="21">
        <v>0</v>
      </c>
      <c r="H2077" s="21">
        <v>0</v>
      </c>
      <c r="I2077" s="21">
        <v>0</v>
      </c>
      <c r="J2077" s="21">
        <v>0</v>
      </c>
      <c r="K2077" s="21">
        <v>0</v>
      </c>
      <c r="L2077" s="21">
        <v>0</v>
      </c>
      <c r="M2077" s="21">
        <v>0</v>
      </c>
      <c r="N2077" s="21">
        <v>0</v>
      </c>
      <c r="O2077" s="21">
        <v>0</v>
      </c>
      <c r="P2077" s="21">
        <v>0</v>
      </c>
      <c r="Q2077" s="21">
        <v>0</v>
      </c>
      <c r="R2077" s="21">
        <v>0</v>
      </c>
      <c r="S2077" s="21">
        <v>104</v>
      </c>
      <c r="T2077" s="21">
        <v>11</v>
      </c>
      <c r="U2077" s="21">
        <v>0</v>
      </c>
      <c r="V2077" s="21">
        <v>0</v>
      </c>
      <c r="W2077" s="21">
        <v>0</v>
      </c>
      <c r="X2077" s="21">
        <v>0</v>
      </c>
      <c r="Y2077" s="21">
        <v>0</v>
      </c>
      <c r="Z2077" s="21">
        <v>0</v>
      </c>
      <c r="AA2077" s="21">
        <v>0</v>
      </c>
      <c r="AB2077" s="21">
        <v>0</v>
      </c>
    </row>
    <row r="2078" spans="1:28" x14ac:dyDescent="0.25">
      <c r="A2078" s="1"/>
      <c r="B2078" s="2" t="s">
        <v>7</v>
      </c>
      <c r="C2078" s="21">
        <v>9512</v>
      </c>
      <c r="D2078" s="21">
        <v>108</v>
      </c>
      <c r="E2078" s="21">
        <v>0</v>
      </c>
      <c r="F2078" s="21">
        <v>0</v>
      </c>
      <c r="G2078" s="21">
        <v>0</v>
      </c>
      <c r="H2078" s="21">
        <v>0</v>
      </c>
      <c r="I2078" s="21">
        <v>0</v>
      </c>
      <c r="J2078" s="21">
        <v>0</v>
      </c>
      <c r="K2078" s="21">
        <v>0</v>
      </c>
      <c r="L2078" s="21">
        <v>0</v>
      </c>
      <c r="M2078" s="21">
        <v>0</v>
      </c>
      <c r="N2078" s="21">
        <v>0</v>
      </c>
      <c r="O2078" s="21">
        <v>0</v>
      </c>
      <c r="P2078" s="21">
        <v>0</v>
      </c>
      <c r="Q2078" s="21">
        <v>9512</v>
      </c>
      <c r="R2078" s="21">
        <v>108</v>
      </c>
      <c r="S2078" s="21">
        <v>0</v>
      </c>
      <c r="T2078" s="21">
        <v>0</v>
      </c>
      <c r="U2078" s="21">
        <v>0</v>
      </c>
      <c r="V2078" s="21">
        <v>0</v>
      </c>
      <c r="W2078" s="21">
        <v>0</v>
      </c>
      <c r="X2078" s="21">
        <v>0</v>
      </c>
      <c r="Y2078" s="21">
        <v>0</v>
      </c>
      <c r="Z2078" s="21">
        <v>0</v>
      </c>
      <c r="AA2078" s="21">
        <v>0</v>
      </c>
      <c r="AB2078" s="21">
        <v>0</v>
      </c>
    </row>
    <row r="2079" spans="1:28" x14ac:dyDescent="0.25">
      <c r="A2079" s="2" t="s">
        <v>916</v>
      </c>
      <c r="B2079" s="2" t="s">
        <v>9</v>
      </c>
      <c r="C2079" s="21">
        <v>380</v>
      </c>
      <c r="D2079" s="21">
        <v>1</v>
      </c>
      <c r="E2079" s="21">
        <v>0</v>
      </c>
      <c r="F2079" s="21">
        <v>0</v>
      </c>
      <c r="G2079" s="21">
        <v>0</v>
      </c>
      <c r="H2079" s="21">
        <v>0</v>
      </c>
      <c r="I2079" s="21">
        <v>0</v>
      </c>
      <c r="J2079" s="21">
        <v>0</v>
      </c>
      <c r="K2079" s="21">
        <v>0</v>
      </c>
      <c r="L2079" s="21">
        <v>0</v>
      </c>
      <c r="M2079" s="21">
        <v>0</v>
      </c>
      <c r="N2079" s="21">
        <v>0</v>
      </c>
      <c r="O2079" s="21">
        <v>0</v>
      </c>
      <c r="P2079" s="21">
        <v>0</v>
      </c>
      <c r="Q2079" s="21">
        <v>380</v>
      </c>
      <c r="R2079" s="21">
        <v>1</v>
      </c>
      <c r="S2079" s="21">
        <v>0</v>
      </c>
      <c r="T2079" s="21">
        <v>0</v>
      </c>
      <c r="U2079" s="21">
        <v>0</v>
      </c>
      <c r="V2079" s="21">
        <v>0</v>
      </c>
      <c r="W2079" s="21">
        <v>0</v>
      </c>
      <c r="X2079" s="21">
        <v>0</v>
      </c>
      <c r="Y2079" s="21">
        <v>0</v>
      </c>
      <c r="Z2079" s="21">
        <v>0</v>
      </c>
      <c r="AA2079" s="21">
        <v>0</v>
      </c>
      <c r="AB2079" s="21">
        <v>0</v>
      </c>
    </row>
    <row r="2080" spans="1:28" x14ac:dyDescent="0.25">
      <c r="A2080" s="2" t="s">
        <v>792</v>
      </c>
      <c r="B2080" s="2" t="s">
        <v>10</v>
      </c>
      <c r="C2080" s="21">
        <v>62650</v>
      </c>
      <c r="D2080" s="21">
        <v>11894</v>
      </c>
      <c r="E2080" s="21">
        <v>0</v>
      </c>
      <c r="F2080" s="21">
        <v>0</v>
      </c>
      <c r="G2080" s="21">
        <v>0</v>
      </c>
      <c r="H2080" s="21">
        <v>0</v>
      </c>
      <c r="I2080" s="21">
        <v>0</v>
      </c>
      <c r="J2080" s="21">
        <v>0</v>
      </c>
      <c r="K2080" s="21">
        <v>20347</v>
      </c>
      <c r="L2080" s="21">
        <v>4042</v>
      </c>
      <c r="M2080" s="21">
        <v>21075</v>
      </c>
      <c r="N2080" s="21">
        <v>4042</v>
      </c>
      <c r="O2080" s="21">
        <v>0</v>
      </c>
      <c r="P2080" s="21">
        <v>0</v>
      </c>
      <c r="Q2080" s="21">
        <v>0</v>
      </c>
      <c r="R2080" s="21">
        <v>0</v>
      </c>
      <c r="S2080" s="21">
        <v>0</v>
      </c>
      <c r="T2080" s="21">
        <v>0</v>
      </c>
      <c r="U2080" s="21">
        <v>0</v>
      </c>
      <c r="V2080" s="21">
        <v>0</v>
      </c>
      <c r="W2080" s="21">
        <v>21228</v>
      </c>
      <c r="X2080" s="21">
        <v>3810</v>
      </c>
      <c r="Y2080" s="21">
        <v>0</v>
      </c>
      <c r="Z2080" s="21">
        <v>0</v>
      </c>
      <c r="AA2080" s="21">
        <v>0</v>
      </c>
      <c r="AB2080" s="21">
        <v>0</v>
      </c>
    </row>
    <row r="2081" spans="1:28" x14ac:dyDescent="0.25">
      <c r="A2081" s="2" t="s">
        <v>1018</v>
      </c>
      <c r="B2081" s="2" t="s">
        <v>1</v>
      </c>
      <c r="C2081" s="21">
        <v>8442</v>
      </c>
      <c r="D2081" s="21">
        <v>284</v>
      </c>
      <c r="E2081" s="21">
        <v>0</v>
      </c>
      <c r="F2081" s="21">
        <v>0</v>
      </c>
      <c r="G2081" s="21">
        <v>0</v>
      </c>
      <c r="H2081" s="21">
        <v>0</v>
      </c>
      <c r="I2081" s="21">
        <v>0</v>
      </c>
      <c r="J2081" s="21">
        <v>0</v>
      </c>
      <c r="K2081" s="21">
        <v>0</v>
      </c>
      <c r="L2081" s="21">
        <v>0</v>
      </c>
      <c r="M2081" s="21">
        <v>0</v>
      </c>
      <c r="N2081" s="21">
        <v>0</v>
      </c>
      <c r="O2081" s="21">
        <v>0</v>
      </c>
      <c r="P2081" s="21">
        <v>0</v>
      </c>
      <c r="Q2081" s="21">
        <v>0</v>
      </c>
      <c r="R2081" s="21">
        <v>0</v>
      </c>
      <c r="S2081" s="21">
        <v>0</v>
      </c>
      <c r="T2081" s="21">
        <v>0</v>
      </c>
      <c r="U2081" s="21">
        <v>0</v>
      </c>
      <c r="V2081" s="21">
        <v>0</v>
      </c>
      <c r="W2081" s="21">
        <v>0</v>
      </c>
      <c r="X2081" s="21">
        <v>0</v>
      </c>
      <c r="Y2081" s="21">
        <v>8442</v>
      </c>
      <c r="Z2081" s="21">
        <v>284</v>
      </c>
      <c r="AA2081" s="21">
        <v>0</v>
      </c>
      <c r="AB2081" s="21">
        <v>0</v>
      </c>
    </row>
    <row r="2082" spans="1:28" x14ac:dyDescent="0.25">
      <c r="A2082" s="2" t="s">
        <v>1037</v>
      </c>
      <c r="B2082" s="2" t="s">
        <v>7</v>
      </c>
      <c r="C2082" s="21">
        <v>20306</v>
      </c>
      <c r="D2082" s="21">
        <v>1854</v>
      </c>
      <c r="E2082" s="21">
        <v>0</v>
      </c>
      <c r="F2082" s="21">
        <v>0</v>
      </c>
      <c r="G2082" s="21">
        <v>0</v>
      </c>
      <c r="H2082" s="21">
        <v>0</v>
      </c>
      <c r="I2082" s="21">
        <v>0</v>
      </c>
      <c r="J2082" s="21">
        <v>0</v>
      </c>
      <c r="K2082" s="21">
        <v>0</v>
      </c>
      <c r="L2082" s="21">
        <v>0</v>
      </c>
      <c r="M2082" s="21">
        <v>0</v>
      </c>
      <c r="N2082" s="21">
        <v>0</v>
      </c>
      <c r="O2082" s="21">
        <v>0</v>
      </c>
      <c r="P2082" s="21">
        <v>0</v>
      </c>
      <c r="Q2082" s="21">
        <v>0</v>
      </c>
      <c r="R2082" s="21">
        <v>0</v>
      </c>
      <c r="S2082" s="21">
        <v>0</v>
      </c>
      <c r="T2082" s="21">
        <v>0</v>
      </c>
      <c r="U2082" s="21">
        <v>0</v>
      </c>
      <c r="V2082" s="21">
        <v>0</v>
      </c>
      <c r="W2082" s="21">
        <v>0</v>
      </c>
      <c r="X2082" s="21">
        <v>0</v>
      </c>
      <c r="Y2082" s="21">
        <v>0</v>
      </c>
      <c r="Z2082" s="21">
        <v>0</v>
      </c>
      <c r="AA2082" s="21">
        <v>20306</v>
      </c>
      <c r="AB2082" s="21">
        <v>1854</v>
      </c>
    </row>
    <row r="2083" spans="1:28" x14ac:dyDescent="0.25">
      <c r="A2083" s="2" t="s">
        <v>845</v>
      </c>
      <c r="B2083" s="2" t="s">
        <v>1</v>
      </c>
      <c r="C2083" s="21">
        <v>3948</v>
      </c>
      <c r="D2083" s="21">
        <v>47</v>
      </c>
      <c r="E2083" s="21">
        <v>0</v>
      </c>
      <c r="F2083" s="21">
        <v>0</v>
      </c>
      <c r="G2083" s="21">
        <v>0</v>
      </c>
      <c r="H2083" s="21">
        <v>0</v>
      </c>
      <c r="I2083" s="21">
        <v>0</v>
      </c>
      <c r="J2083" s="21">
        <v>0</v>
      </c>
      <c r="K2083" s="21">
        <v>0</v>
      </c>
      <c r="L2083" s="21">
        <v>0</v>
      </c>
      <c r="M2083" s="21">
        <v>3948</v>
      </c>
      <c r="N2083" s="21">
        <v>47</v>
      </c>
      <c r="O2083" s="21">
        <v>0</v>
      </c>
      <c r="P2083" s="21">
        <v>0</v>
      </c>
      <c r="Q2083" s="21">
        <v>0</v>
      </c>
      <c r="R2083" s="21">
        <v>0</v>
      </c>
      <c r="S2083" s="21">
        <v>0</v>
      </c>
      <c r="T2083" s="21">
        <v>0</v>
      </c>
      <c r="U2083" s="21">
        <v>0</v>
      </c>
      <c r="V2083" s="21">
        <v>0</v>
      </c>
      <c r="W2083" s="21">
        <v>0</v>
      </c>
      <c r="X2083" s="21">
        <v>0</v>
      </c>
      <c r="Y2083" s="21">
        <v>0</v>
      </c>
      <c r="Z2083" s="21">
        <v>0</v>
      </c>
      <c r="AA2083" s="21">
        <v>0</v>
      </c>
      <c r="AB2083" s="21">
        <v>0</v>
      </c>
    </row>
    <row r="2084" spans="1:28" x14ac:dyDescent="0.25">
      <c r="A2084" s="3" t="s">
        <v>492</v>
      </c>
      <c r="B2084" s="2" t="s">
        <v>10</v>
      </c>
      <c r="C2084" s="21">
        <v>140388</v>
      </c>
      <c r="D2084" s="21">
        <v>8410</v>
      </c>
      <c r="E2084" s="21">
        <v>16324</v>
      </c>
      <c r="F2084" s="21">
        <v>884</v>
      </c>
      <c r="G2084" s="21">
        <v>4804</v>
      </c>
      <c r="H2084" s="21">
        <v>412</v>
      </c>
      <c r="I2084" s="21">
        <v>766</v>
      </c>
      <c r="J2084" s="21">
        <v>49</v>
      </c>
      <c r="K2084" s="21">
        <v>5238</v>
      </c>
      <c r="L2084" s="21">
        <v>320</v>
      </c>
      <c r="M2084" s="21">
        <v>9355</v>
      </c>
      <c r="N2084" s="21">
        <v>712</v>
      </c>
      <c r="O2084" s="21">
        <v>2967</v>
      </c>
      <c r="P2084" s="21">
        <v>192</v>
      </c>
      <c r="Q2084" s="21">
        <v>757</v>
      </c>
      <c r="R2084" s="21">
        <v>57</v>
      </c>
      <c r="S2084" s="21">
        <v>5273</v>
      </c>
      <c r="T2084" s="21">
        <v>326</v>
      </c>
      <c r="U2084" s="21">
        <v>21797</v>
      </c>
      <c r="V2084" s="21">
        <v>1370</v>
      </c>
      <c r="W2084" s="21">
        <v>18571</v>
      </c>
      <c r="X2084" s="21">
        <v>996</v>
      </c>
      <c r="Y2084" s="21">
        <v>34127</v>
      </c>
      <c r="Z2084" s="21">
        <v>1825</v>
      </c>
      <c r="AA2084" s="21">
        <v>20409</v>
      </c>
      <c r="AB2084" s="21">
        <v>1267</v>
      </c>
    </row>
    <row r="2085" spans="1:28" x14ac:dyDescent="0.25">
      <c r="A2085" s="4"/>
      <c r="B2085" s="2" t="s">
        <v>5</v>
      </c>
      <c r="C2085" s="21">
        <v>5262</v>
      </c>
      <c r="D2085" s="21">
        <v>372</v>
      </c>
      <c r="E2085" s="21">
        <v>0</v>
      </c>
      <c r="F2085" s="21">
        <v>0</v>
      </c>
      <c r="G2085" s="21">
        <v>0</v>
      </c>
      <c r="H2085" s="21">
        <v>0</v>
      </c>
      <c r="I2085" s="21">
        <v>0</v>
      </c>
      <c r="J2085" s="21">
        <v>0</v>
      </c>
      <c r="K2085" s="21">
        <v>0</v>
      </c>
      <c r="L2085" s="21">
        <v>0</v>
      </c>
      <c r="M2085" s="21">
        <v>0</v>
      </c>
      <c r="N2085" s="21">
        <v>0</v>
      </c>
      <c r="O2085" s="21">
        <v>0</v>
      </c>
      <c r="P2085" s="21">
        <v>0</v>
      </c>
      <c r="Q2085" s="21">
        <v>0</v>
      </c>
      <c r="R2085" s="21">
        <v>0</v>
      </c>
      <c r="S2085" s="21">
        <v>877</v>
      </c>
      <c r="T2085" s="21">
        <v>56</v>
      </c>
      <c r="U2085" s="21">
        <v>2631</v>
      </c>
      <c r="V2085" s="21">
        <v>204</v>
      </c>
      <c r="W2085" s="21">
        <v>877</v>
      </c>
      <c r="X2085" s="21">
        <v>43</v>
      </c>
      <c r="Y2085" s="21">
        <v>0</v>
      </c>
      <c r="Z2085" s="21">
        <v>0</v>
      </c>
      <c r="AA2085" s="21">
        <v>877</v>
      </c>
      <c r="AB2085" s="21">
        <v>69</v>
      </c>
    </row>
    <row r="2086" spans="1:28" x14ac:dyDescent="0.25">
      <c r="A2086" s="1"/>
      <c r="B2086" s="2" t="s">
        <v>29</v>
      </c>
      <c r="C2086" s="21">
        <v>2086</v>
      </c>
      <c r="D2086" s="21">
        <v>138</v>
      </c>
      <c r="E2086" s="21">
        <v>75</v>
      </c>
      <c r="F2086" s="21">
        <v>3</v>
      </c>
      <c r="G2086" s="21">
        <v>0</v>
      </c>
      <c r="H2086" s="21">
        <v>0</v>
      </c>
      <c r="I2086" s="21">
        <v>114</v>
      </c>
      <c r="J2086" s="21">
        <v>10</v>
      </c>
      <c r="K2086" s="21">
        <v>88</v>
      </c>
      <c r="L2086" s="21">
        <v>6</v>
      </c>
      <c r="M2086" s="21">
        <v>37</v>
      </c>
      <c r="N2086" s="21">
        <v>2</v>
      </c>
      <c r="O2086" s="21">
        <v>111</v>
      </c>
      <c r="P2086" s="21">
        <v>7</v>
      </c>
      <c r="Q2086" s="21">
        <v>0</v>
      </c>
      <c r="R2086" s="21">
        <v>0</v>
      </c>
      <c r="S2086" s="21">
        <v>794</v>
      </c>
      <c r="T2086" s="21">
        <v>50</v>
      </c>
      <c r="U2086" s="21">
        <v>128</v>
      </c>
      <c r="V2086" s="21">
        <v>9</v>
      </c>
      <c r="W2086" s="21">
        <v>37</v>
      </c>
      <c r="X2086" s="21">
        <v>2</v>
      </c>
      <c r="Y2086" s="21">
        <v>112</v>
      </c>
      <c r="Z2086" s="21">
        <v>6</v>
      </c>
      <c r="AA2086" s="21">
        <v>590</v>
      </c>
      <c r="AB2086" s="21">
        <v>43</v>
      </c>
    </row>
    <row r="2087" spans="1:28" x14ac:dyDescent="0.25">
      <c r="A2087" s="3" t="s">
        <v>793</v>
      </c>
      <c r="B2087" s="2" t="s">
        <v>10</v>
      </c>
      <c r="C2087" s="21">
        <v>51203</v>
      </c>
      <c r="D2087" s="21">
        <v>1798</v>
      </c>
      <c r="E2087" s="21">
        <v>0</v>
      </c>
      <c r="F2087" s="21">
        <v>0</v>
      </c>
      <c r="G2087" s="21">
        <v>0</v>
      </c>
      <c r="H2087" s="21">
        <v>0</v>
      </c>
      <c r="I2087" s="21">
        <v>0</v>
      </c>
      <c r="J2087" s="21">
        <v>0</v>
      </c>
      <c r="K2087" s="21">
        <v>12306</v>
      </c>
      <c r="L2087" s="21">
        <v>713</v>
      </c>
      <c r="M2087" s="21">
        <v>5466</v>
      </c>
      <c r="N2087" s="21">
        <v>420</v>
      </c>
      <c r="O2087" s="21">
        <v>0</v>
      </c>
      <c r="P2087" s="21">
        <v>0</v>
      </c>
      <c r="Q2087" s="21">
        <v>0</v>
      </c>
      <c r="R2087" s="21">
        <v>0</v>
      </c>
      <c r="S2087" s="21">
        <v>0</v>
      </c>
      <c r="T2087" s="21">
        <v>0</v>
      </c>
      <c r="U2087" s="21">
        <v>24530</v>
      </c>
      <c r="V2087" s="21">
        <v>66</v>
      </c>
      <c r="W2087" s="21">
        <v>0</v>
      </c>
      <c r="X2087" s="21">
        <v>0</v>
      </c>
      <c r="Y2087" s="21">
        <v>8901</v>
      </c>
      <c r="Z2087" s="21">
        <v>599</v>
      </c>
      <c r="AA2087" s="21">
        <v>0</v>
      </c>
      <c r="AB2087" s="21">
        <v>0</v>
      </c>
    </row>
    <row r="2088" spans="1:28" x14ac:dyDescent="0.25">
      <c r="A2088" s="1"/>
      <c r="B2088" s="2" t="s">
        <v>1</v>
      </c>
      <c r="C2088" s="21">
        <v>4109</v>
      </c>
      <c r="D2088" s="21">
        <v>261</v>
      </c>
      <c r="E2088" s="21">
        <v>0</v>
      </c>
      <c r="F2088" s="21">
        <v>0</v>
      </c>
      <c r="G2088" s="21">
        <v>0</v>
      </c>
      <c r="H2088" s="21">
        <v>0</v>
      </c>
      <c r="I2088" s="21">
        <v>0</v>
      </c>
      <c r="J2088" s="21">
        <v>0</v>
      </c>
      <c r="K2088" s="21">
        <v>0</v>
      </c>
      <c r="L2088" s="21">
        <v>0</v>
      </c>
      <c r="M2088" s="21">
        <v>0</v>
      </c>
      <c r="N2088" s="21">
        <v>0</v>
      </c>
      <c r="O2088" s="21">
        <v>0</v>
      </c>
      <c r="P2088" s="21">
        <v>0</v>
      </c>
      <c r="Q2088" s="21">
        <v>0</v>
      </c>
      <c r="R2088" s="21">
        <v>0</v>
      </c>
      <c r="S2088" s="21">
        <v>4109</v>
      </c>
      <c r="T2088" s="21">
        <v>261</v>
      </c>
      <c r="U2088" s="21">
        <v>0</v>
      </c>
      <c r="V2088" s="21">
        <v>0</v>
      </c>
      <c r="W2088" s="21">
        <v>0</v>
      </c>
      <c r="X2088" s="21">
        <v>0</v>
      </c>
      <c r="Y2088" s="21">
        <v>0</v>
      </c>
      <c r="Z2088" s="21">
        <v>0</v>
      </c>
      <c r="AA2088" s="21">
        <v>0</v>
      </c>
      <c r="AB2088" s="21">
        <v>0</v>
      </c>
    </row>
    <row r="2089" spans="1:28" x14ac:dyDescent="0.25">
      <c r="A2089" s="3" t="s">
        <v>643</v>
      </c>
      <c r="B2089" s="2" t="s">
        <v>10</v>
      </c>
      <c r="C2089" s="21">
        <v>990</v>
      </c>
      <c r="D2089" s="21">
        <v>60</v>
      </c>
      <c r="E2089" s="21">
        <v>0</v>
      </c>
      <c r="F2089" s="21">
        <v>0</v>
      </c>
      <c r="G2089" s="21">
        <v>107</v>
      </c>
      <c r="H2089" s="21">
        <v>6</v>
      </c>
      <c r="I2089" s="21">
        <v>389</v>
      </c>
      <c r="J2089" s="21">
        <v>25</v>
      </c>
      <c r="K2089" s="21">
        <v>0</v>
      </c>
      <c r="L2089" s="21">
        <v>0</v>
      </c>
      <c r="M2089" s="21">
        <v>42</v>
      </c>
      <c r="N2089" s="21">
        <v>3</v>
      </c>
      <c r="O2089" s="21">
        <v>109</v>
      </c>
      <c r="P2089" s="21">
        <v>8</v>
      </c>
      <c r="Q2089" s="21">
        <v>0</v>
      </c>
      <c r="R2089" s="21">
        <v>0</v>
      </c>
      <c r="S2089" s="21">
        <v>63</v>
      </c>
      <c r="T2089" s="21">
        <v>3</v>
      </c>
      <c r="U2089" s="21">
        <v>21</v>
      </c>
      <c r="V2089" s="21">
        <v>2</v>
      </c>
      <c r="W2089" s="21">
        <v>0</v>
      </c>
      <c r="X2089" s="21">
        <v>0</v>
      </c>
      <c r="Y2089" s="21">
        <v>238</v>
      </c>
      <c r="Z2089" s="21">
        <v>12</v>
      </c>
      <c r="AA2089" s="21">
        <v>21</v>
      </c>
      <c r="AB2089" s="21">
        <v>1</v>
      </c>
    </row>
    <row r="2090" spans="1:28" x14ac:dyDescent="0.25">
      <c r="A2090" s="1"/>
      <c r="B2090" s="2" t="s">
        <v>29</v>
      </c>
      <c r="C2090" s="21">
        <v>146</v>
      </c>
      <c r="D2090" s="21">
        <v>10</v>
      </c>
      <c r="E2090" s="21">
        <v>0</v>
      </c>
      <c r="F2090" s="21">
        <v>0</v>
      </c>
      <c r="G2090" s="21">
        <v>0</v>
      </c>
      <c r="H2090" s="21">
        <v>0</v>
      </c>
      <c r="I2090" s="21">
        <v>60</v>
      </c>
      <c r="J2090" s="21">
        <v>6</v>
      </c>
      <c r="K2090" s="21">
        <v>0</v>
      </c>
      <c r="L2090" s="21">
        <v>0</v>
      </c>
      <c r="M2090" s="21">
        <v>0</v>
      </c>
      <c r="N2090" s="21">
        <v>0</v>
      </c>
      <c r="O2090" s="21">
        <v>0</v>
      </c>
      <c r="P2090" s="21">
        <v>0</v>
      </c>
      <c r="Q2090" s="21">
        <v>0</v>
      </c>
      <c r="R2090" s="21">
        <v>0</v>
      </c>
      <c r="S2090" s="21">
        <v>0</v>
      </c>
      <c r="T2090" s="21">
        <v>0</v>
      </c>
      <c r="U2090" s="21">
        <v>0</v>
      </c>
      <c r="V2090" s="21">
        <v>0</v>
      </c>
      <c r="W2090" s="21">
        <v>0</v>
      </c>
      <c r="X2090" s="21">
        <v>0</v>
      </c>
      <c r="Y2090" s="21">
        <v>86</v>
      </c>
      <c r="Z2090" s="21">
        <v>4</v>
      </c>
      <c r="AA2090" s="21">
        <v>0</v>
      </c>
      <c r="AB2090" s="21">
        <v>0</v>
      </c>
    </row>
    <row r="2091" spans="1:28" x14ac:dyDescent="0.25">
      <c r="A2091" s="2" t="s">
        <v>721</v>
      </c>
      <c r="B2091" s="2" t="s">
        <v>20</v>
      </c>
      <c r="C2091" s="21">
        <v>1163</v>
      </c>
      <c r="D2091" s="21">
        <v>1</v>
      </c>
      <c r="E2091" s="21">
        <v>0</v>
      </c>
      <c r="F2091" s="21">
        <v>0</v>
      </c>
      <c r="G2091" s="21">
        <v>0</v>
      </c>
      <c r="H2091" s="21">
        <v>0</v>
      </c>
      <c r="I2091" s="21">
        <v>1163</v>
      </c>
      <c r="J2091" s="21">
        <v>1</v>
      </c>
      <c r="K2091" s="21">
        <v>0</v>
      </c>
      <c r="L2091" s="21">
        <v>0</v>
      </c>
      <c r="M2091" s="21">
        <v>0</v>
      </c>
      <c r="N2091" s="21">
        <v>0</v>
      </c>
      <c r="O2091" s="21">
        <v>0</v>
      </c>
      <c r="P2091" s="21">
        <v>0</v>
      </c>
      <c r="Q2091" s="21">
        <v>0</v>
      </c>
      <c r="R2091" s="21">
        <v>0</v>
      </c>
      <c r="S2091" s="21">
        <v>0</v>
      </c>
      <c r="T2091" s="21">
        <v>0</v>
      </c>
      <c r="U2091" s="21">
        <v>0</v>
      </c>
      <c r="V2091" s="21">
        <v>0</v>
      </c>
      <c r="W2091" s="21">
        <v>0</v>
      </c>
      <c r="X2091" s="21">
        <v>0</v>
      </c>
      <c r="Y2091" s="21">
        <v>0</v>
      </c>
      <c r="Z2091" s="21">
        <v>0</v>
      </c>
      <c r="AA2091" s="21">
        <v>0</v>
      </c>
      <c r="AB2091" s="21">
        <v>0</v>
      </c>
    </row>
    <row r="2092" spans="1:28" x14ac:dyDescent="0.25">
      <c r="A2092" s="2" t="s">
        <v>644</v>
      </c>
      <c r="B2092" s="2" t="s">
        <v>10</v>
      </c>
      <c r="C2092" s="21">
        <v>243</v>
      </c>
      <c r="D2092" s="21">
        <v>17</v>
      </c>
      <c r="E2092" s="21">
        <v>0</v>
      </c>
      <c r="F2092" s="21">
        <v>0</v>
      </c>
      <c r="G2092" s="21">
        <v>27</v>
      </c>
      <c r="H2092" s="21">
        <v>2</v>
      </c>
      <c r="I2092" s="21">
        <v>27</v>
      </c>
      <c r="J2092" s="21">
        <v>2</v>
      </c>
      <c r="K2092" s="21">
        <v>0</v>
      </c>
      <c r="L2092" s="21">
        <v>0</v>
      </c>
      <c r="M2092" s="21">
        <v>27</v>
      </c>
      <c r="N2092" s="21">
        <v>2</v>
      </c>
      <c r="O2092" s="21">
        <v>0</v>
      </c>
      <c r="P2092" s="21">
        <v>0</v>
      </c>
      <c r="Q2092" s="21">
        <v>0</v>
      </c>
      <c r="R2092" s="21">
        <v>0</v>
      </c>
      <c r="S2092" s="21">
        <v>0</v>
      </c>
      <c r="T2092" s="21">
        <v>0</v>
      </c>
      <c r="U2092" s="21">
        <v>81</v>
      </c>
      <c r="V2092" s="21">
        <v>6</v>
      </c>
      <c r="W2092" s="21">
        <v>0</v>
      </c>
      <c r="X2092" s="21">
        <v>0</v>
      </c>
      <c r="Y2092" s="21">
        <v>27</v>
      </c>
      <c r="Z2092" s="21">
        <v>1</v>
      </c>
      <c r="AA2092" s="21">
        <v>54</v>
      </c>
      <c r="AB2092" s="21">
        <v>4</v>
      </c>
    </row>
    <row r="2093" spans="1:28" x14ac:dyDescent="0.25">
      <c r="A2093" s="3" t="s">
        <v>846</v>
      </c>
      <c r="B2093" s="2" t="s">
        <v>1</v>
      </c>
      <c r="C2093" s="21">
        <v>29796</v>
      </c>
      <c r="D2093" s="21">
        <v>3594</v>
      </c>
      <c r="E2093" s="21">
        <v>0</v>
      </c>
      <c r="F2093" s="21">
        <v>0</v>
      </c>
      <c r="G2093" s="21">
        <v>0</v>
      </c>
      <c r="H2093" s="21">
        <v>0</v>
      </c>
      <c r="I2093" s="21">
        <v>0</v>
      </c>
      <c r="J2093" s="21">
        <v>0</v>
      </c>
      <c r="K2093" s="21">
        <v>0</v>
      </c>
      <c r="L2093" s="21">
        <v>0</v>
      </c>
      <c r="M2093" s="21">
        <v>9093</v>
      </c>
      <c r="N2093" s="21">
        <v>655</v>
      </c>
      <c r="O2093" s="21">
        <v>0</v>
      </c>
      <c r="P2093" s="21">
        <v>0</v>
      </c>
      <c r="Q2093" s="21">
        <v>20703</v>
      </c>
      <c r="R2093" s="21">
        <v>2939</v>
      </c>
      <c r="S2093" s="21">
        <v>0</v>
      </c>
      <c r="T2093" s="21">
        <v>0</v>
      </c>
      <c r="U2093" s="21">
        <v>0</v>
      </c>
      <c r="V2093" s="21">
        <v>0</v>
      </c>
      <c r="W2093" s="21">
        <v>0</v>
      </c>
      <c r="X2093" s="21">
        <v>0</v>
      </c>
      <c r="Y2093" s="21">
        <v>0</v>
      </c>
      <c r="Z2093" s="21">
        <v>0</v>
      </c>
      <c r="AA2093" s="21">
        <v>0</v>
      </c>
      <c r="AB2093" s="21">
        <v>0</v>
      </c>
    </row>
    <row r="2094" spans="1:28" x14ac:dyDescent="0.25">
      <c r="A2094" s="1"/>
      <c r="B2094" s="2" t="s">
        <v>16</v>
      </c>
      <c r="C2094" s="21">
        <v>898</v>
      </c>
      <c r="D2094" s="21">
        <v>24</v>
      </c>
      <c r="E2094" s="21">
        <v>0</v>
      </c>
      <c r="F2094" s="21">
        <v>0</v>
      </c>
      <c r="G2094" s="21">
        <v>0</v>
      </c>
      <c r="H2094" s="21">
        <v>0</v>
      </c>
      <c r="I2094" s="21">
        <v>0</v>
      </c>
      <c r="J2094" s="21">
        <v>0</v>
      </c>
      <c r="K2094" s="21">
        <v>0</v>
      </c>
      <c r="L2094" s="21">
        <v>0</v>
      </c>
      <c r="M2094" s="21">
        <v>0</v>
      </c>
      <c r="N2094" s="21">
        <v>0</v>
      </c>
      <c r="O2094" s="21">
        <v>0</v>
      </c>
      <c r="P2094" s="21">
        <v>0</v>
      </c>
      <c r="Q2094" s="21">
        <v>0</v>
      </c>
      <c r="R2094" s="21">
        <v>0</v>
      </c>
      <c r="S2094" s="21">
        <v>0</v>
      </c>
      <c r="T2094" s="21">
        <v>0</v>
      </c>
      <c r="U2094" s="21">
        <v>898</v>
      </c>
      <c r="V2094" s="21">
        <v>24</v>
      </c>
      <c r="W2094" s="21">
        <v>0</v>
      </c>
      <c r="X2094" s="21">
        <v>0</v>
      </c>
      <c r="Y2094" s="21">
        <v>0</v>
      </c>
      <c r="Z2094" s="21">
        <v>0</v>
      </c>
      <c r="AA2094" s="21">
        <v>0</v>
      </c>
      <c r="AB2094" s="21">
        <v>0</v>
      </c>
    </row>
    <row r="2095" spans="1:28" x14ac:dyDescent="0.25">
      <c r="A2095" s="2" t="s">
        <v>917</v>
      </c>
      <c r="B2095" s="2" t="s">
        <v>1</v>
      </c>
      <c r="C2095" s="21">
        <v>8489</v>
      </c>
      <c r="D2095" s="21">
        <v>1205</v>
      </c>
      <c r="E2095" s="21">
        <v>0</v>
      </c>
      <c r="F2095" s="21">
        <v>0</v>
      </c>
      <c r="G2095" s="21">
        <v>0</v>
      </c>
      <c r="H2095" s="21">
        <v>0</v>
      </c>
      <c r="I2095" s="21">
        <v>0</v>
      </c>
      <c r="J2095" s="21">
        <v>0</v>
      </c>
      <c r="K2095" s="21">
        <v>0</v>
      </c>
      <c r="L2095" s="21">
        <v>0</v>
      </c>
      <c r="M2095" s="21">
        <v>0</v>
      </c>
      <c r="N2095" s="21">
        <v>0</v>
      </c>
      <c r="O2095" s="21">
        <v>0</v>
      </c>
      <c r="P2095" s="21">
        <v>0</v>
      </c>
      <c r="Q2095" s="21">
        <v>8489</v>
      </c>
      <c r="R2095" s="21">
        <v>1205</v>
      </c>
      <c r="S2095" s="21">
        <v>0</v>
      </c>
      <c r="T2095" s="21">
        <v>0</v>
      </c>
      <c r="U2095" s="21">
        <v>0</v>
      </c>
      <c r="V2095" s="21">
        <v>0</v>
      </c>
      <c r="W2095" s="21">
        <v>0</v>
      </c>
      <c r="X2095" s="21">
        <v>0</v>
      </c>
      <c r="Y2095" s="21">
        <v>0</v>
      </c>
      <c r="Z2095" s="21">
        <v>0</v>
      </c>
      <c r="AA2095" s="21">
        <v>0</v>
      </c>
      <c r="AB2095" s="21">
        <v>0</v>
      </c>
    </row>
    <row r="2096" spans="1:28" x14ac:dyDescent="0.25">
      <c r="A2096" s="3" t="s">
        <v>645</v>
      </c>
      <c r="B2096" s="2" t="s">
        <v>1</v>
      </c>
      <c r="C2096" s="21">
        <v>141450</v>
      </c>
      <c r="D2096" s="21">
        <v>12780</v>
      </c>
      <c r="E2096" s="21">
        <v>0</v>
      </c>
      <c r="F2096" s="21">
        <v>0</v>
      </c>
      <c r="G2096" s="21">
        <v>0</v>
      </c>
      <c r="H2096" s="21">
        <v>0</v>
      </c>
      <c r="I2096" s="21">
        <v>4523</v>
      </c>
      <c r="J2096" s="21">
        <v>527</v>
      </c>
      <c r="K2096" s="21">
        <v>0</v>
      </c>
      <c r="L2096" s="21">
        <v>0</v>
      </c>
      <c r="M2096" s="21">
        <v>1482</v>
      </c>
      <c r="N2096" s="21">
        <v>134</v>
      </c>
      <c r="O2096" s="21">
        <v>0</v>
      </c>
      <c r="P2096" s="21">
        <v>0</v>
      </c>
      <c r="Q2096" s="21">
        <v>38922</v>
      </c>
      <c r="R2096" s="21">
        <v>4788</v>
      </c>
      <c r="S2096" s="21">
        <v>0</v>
      </c>
      <c r="T2096" s="21">
        <v>0</v>
      </c>
      <c r="U2096" s="21">
        <v>1759</v>
      </c>
      <c r="V2096" s="21">
        <v>255</v>
      </c>
      <c r="W2096" s="21">
        <v>0</v>
      </c>
      <c r="X2096" s="21">
        <v>0</v>
      </c>
      <c r="Y2096" s="21">
        <v>94764</v>
      </c>
      <c r="Z2096" s="21">
        <v>7076</v>
      </c>
      <c r="AA2096" s="21">
        <v>0</v>
      </c>
      <c r="AB2096" s="21">
        <v>0</v>
      </c>
    </row>
    <row r="2097" spans="1:28" x14ac:dyDescent="0.25">
      <c r="A2097" s="4"/>
      <c r="B2097" s="2" t="s">
        <v>7</v>
      </c>
      <c r="C2097" s="21">
        <v>12242</v>
      </c>
      <c r="D2097" s="21">
        <v>135</v>
      </c>
      <c r="E2097" s="21">
        <v>0</v>
      </c>
      <c r="F2097" s="21">
        <v>0</v>
      </c>
      <c r="G2097" s="21">
        <v>0</v>
      </c>
      <c r="H2097" s="21">
        <v>0</v>
      </c>
      <c r="I2097" s="21">
        <v>0</v>
      </c>
      <c r="J2097" s="21">
        <v>0</v>
      </c>
      <c r="K2097" s="21">
        <v>0</v>
      </c>
      <c r="L2097" s="21">
        <v>0</v>
      </c>
      <c r="M2097" s="21">
        <v>12242</v>
      </c>
      <c r="N2097" s="21">
        <v>135</v>
      </c>
      <c r="O2097" s="21">
        <v>0</v>
      </c>
      <c r="P2097" s="21">
        <v>0</v>
      </c>
      <c r="Q2097" s="21">
        <v>0</v>
      </c>
      <c r="R2097" s="21">
        <v>0</v>
      </c>
      <c r="S2097" s="21">
        <v>0</v>
      </c>
      <c r="T2097" s="21">
        <v>0</v>
      </c>
      <c r="U2097" s="21">
        <v>0</v>
      </c>
      <c r="V2097" s="21">
        <v>0</v>
      </c>
      <c r="W2097" s="21">
        <v>0</v>
      </c>
      <c r="X2097" s="21">
        <v>0</v>
      </c>
      <c r="Y2097" s="21">
        <v>0</v>
      </c>
      <c r="Z2097" s="21">
        <v>0</v>
      </c>
      <c r="AA2097" s="21">
        <v>0</v>
      </c>
      <c r="AB2097" s="21">
        <v>0</v>
      </c>
    </row>
    <row r="2098" spans="1:28" x14ac:dyDescent="0.25">
      <c r="A2098" s="6"/>
      <c r="B2098" s="2" t="s">
        <v>2</v>
      </c>
      <c r="C2098" s="21">
        <v>53000</v>
      </c>
      <c r="D2098" s="21">
        <v>2126</v>
      </c>
      <c r="E2098" s="21">
        <v>0</v>
      </c>
      <c r="F2098" s="21">
        <v>0</v>
      </c>
      <c r="G2098" s="21">
        <v>1665</v>
      </c>
      <c r="H2098" s="21">
        <v>93</v>
      </c>
      <c r="I2098" s="21">
        <v>6825</v>
      </c>
      <c r="J2098" s="21">
        <v>355</v>
      </c>
      <c r="K2098" s="21">
        <v>0</v>
      </c>
      <c r="L2098" s="21">
        <v>0</v>
      </c>
      <c r="M2098" s="21">
        <v>0</v>
      </c>
      <c r="N2098" s="21">
        <v>0</v>
      </c>
      <c r="O2098" s="21">
        <v>0</v>
      </c>
      <c r="P2098" s="21">
        <v>0</v>
      </c>
      <c r="Q2098" s="21">
        <v>18158</v>
      </c>
      <c r="R2098" s="21">
        <v>790</v>
      </c>
      <c r="S2098" s="21">
        <v>0</v>
      </c>
      <c r="T2098" s="21">
        <v>0</v>
      </c>
      <c r="U2098" s="21">
        <v>0</v>
      </c>
      <c r="V2098" s="21">
        <v>0</v>
      </c>
      <c r="W2098" s="21">
        <v>13224</v>
      </c>
      <c r="X2098" s="21">
        <v>518</v>
      </c>
      <c r="Y2098" s="21">
        <v>1741</v>
      </c>
      <c r="Z2098" s="21">
        <v>52</v>
      </c>
      <c r="AA2098" s="21">
        <v>11387</v>
      </c>
      <c r="AB2098" s="21">
        <v>318</v>
      </c>
    </row>
    <row r="2099" spans="1:28" x14ac:dyDescent="0.25">
      <c r="A2099" s="3" t="s">
        <v>722</v>
      </c>
      <c r="B2099" s="2" t="s">
        <v>1</v>
      </c>
      <c r="C2099" s="21">
        <v>31962</v>
      </c>
      <c r="D2099" s="21">
        <v>3284</v>
      </c>
      <c r="E2099" s="21">
        <v>0</v>
      </c>
      <c r="F2099" s="21">
        <v>0</v>
      </c>
      <c r="G2099" s="21">
        <v>0</v>
      </c>
      <c r="H2099" s="21">
        <v>0</v>
      </c>
      <c r="I2099" s="21">
        <v>3396</v>
      </c>
      <c r="J2099" s="21">
        <v>397</v>
      </c>
      <c r="K2099" s="21">
        <v>0</v>
      </c>
      <c r="L2099" s="21">
        <v>0</v>
      </c>
      <c r="M2099" s="21">
        <v>12096</v>
      </c>
      <c r="N2099" s="21">
        <v>1282</v>
      </c>
      <c r="O2099" s="21">
        <v>0</v>
      </c>
      <c r="P2099" s="21">
        <v>0</v>
      </c>
      <c r="Q2099" s="21">
        <v>7864</v>
      </c>
      <c r="R2099" s="21">
        <v>777</v>
      </c>
      <c r="S2099" s="21">
        <v>4234</v>
      </c>
      <c r="T2099" s="21">
        <v>408</v>
      </c>
      <c r="U2099" s="21">
        <v>0</v>
      </c>
      <c r="V2099" s="21">
        <v>0</v>
      </c>
      <c r="W2099" s="21">
        <v>0</v>
      </c>
      <c r="X2099" s="21">
        <v>0</v>
      </c>
      <c r="Y2099" s="21">
        <v>4372</v>
      </c>
      <c r="Z2099" s="21">
        <v>420</v>
      </c>
      <c r="AA2099" s="21">
        <v>0</v>
      </c>
      <c r="AB2099" s="21">
        <v>0</v>
      </c>
    </row>
    <row r="2100" spans="1:28" x14ac:dyDescent="0.25">
      <c r="A2100" s="4"/>
      <c r="B2100" s="2" t="s">
        <v>7</v>
      </c>
      <c r="C2100" s="21">
        <v>558</v>
      </c>
      <c r="D2100" s="21">
        <v>6</v>
      </c>
      <c r="E2100" s="21">
        <v>0</v>
      </c>
      <c r="F2100" s="21">
        <v>0</v>
      </c>
      <c r="G2100" s="21">
        <v>0</v>
      </c>
      <c r="H2100" s="21">
        <v>0</v>
      </c>
      <c r="I2100" s="21">
        <v>0</v>
      </c>
      <c r="J2100" s="21">
        <v>0</v>
      </c>
      <c r="K2100" s="21">
        <v>0</v>
      </c>
      <c r="L2100" s="21">
        <v>0</v>
      </c>
      <c r="M2100" s="21">
        <v>558</v>
      </c>
      <c r="N2100" s="21">
        <v>6</v>
      </c>
      <c r="O2100" s="21">
        <v>0</v>
      </c>
      <c r="P2100" s="21">
        <v>0</v>
      </c>
      <c r="Q2100" s="21">
        <v>0</v>
      </c>
      <c r="R2100" s="21">
        <v>0</v>
      </c>
      <c r="S2100" s="21">
        <v>0</v>
      </c>
      <c r="T2100" s="21">
        <v>0</v>
      </c>
      <c r="U2100" s="21">
        <v>0</v>
      </c>
      <c r="V2100" s="21">
        <v>0</v>
      </c>
      <c r="W2100" s="21">
        <v>0</v>
      </c>
      <c r="X2100" s="21">
        <v>0</v>
      </c>
      <c r="Y2100" s="21">
        <v>0</v>
      </c>
      <c r="Z2100" s="21">
        <v>0</v>
      </c>
      <c r="AA2100" s="21">
        <v>0</v>
      </c>
      <c r="AB2100" s="21">
        <v>0</v>
      </c>
    </row>
    <row r="2101" spans="1:28" x14ac:dyDescent="0.25">
      <c r="A2101" s="1"/>
      <c r="B2101" s="2" t="s">
        <v>2</v>
      </c>
      <c r="C2101" s="21">
        <v>2214</v>
      </c>
      <c r="D2101" s="21">
        <v>73</v>
      </c>
      <c r="E2101" s="21">
        <v>0</v>
      </c>
      <c r="F2101" s="21">
        <v>0</v>
      </c>
      <c r="G2101" s="21">
        <v>0</v>
      </c>
      <c r="H2101" s="21">
        <v>0</v>
      </c>
      <c r="I2101" s="21">
        <v>56</v>
      </c>
      <c r="J2101" s="21">
        <v>3</v>
      </c>
      <c r="K2101" s="21">
        <v>0</v>
      </c>
      <c r="L2101" s="21">
        <v>0</v>
      </c>
      <c r="M2101" s="21">
        <v>0</v>
      </c>
      <c r="N2101" s="21">
        <v>0</v>
      </c>
      <c r="O2101" s="21">
        <v>0</v>
      </c>
      <c r="P2101" s="21">
        <v>0</v>
      </c>
      <c r="Q2101" s="21">
        <v>54</v>
      </c>
      <c r="R2101" s="21">
        <v>2</v>
      </c>
      <c r="S2101" s="21">
        <v>0</v>
      </c>
      <c r="T2101" s="21">
        <v>0</v>
      </c>
      <c r="U2101" s="21">
        <v>0</v>
      </c>
      <c r="V2101" s="21">
        <v>0</v>
      </c>
      <c r="W2101" s="21">
        <v>758</v>
      </c>
      <c r="X2101" s="21">
        <v>29</v>
      </c>
      <c r="Y2101" s="21">
        <v>0</v>
      </c>
      <c r="Z2101" s="21">
        <v>0</v>
      </c>
      <c r="AA2101" s="21">
        <v>1346</v>
      </c>
      <c r="AB2101" s="21">
        <v>39</v>
      </c>
    </row>
    <row r="2102" spans="1:28" x14ac:dyDescent="0.25">
      <c r="A2102" s="2" t="s">
        <v>493</v>
      </c>
      <c r="B2102" s="2" t="s">
        <v>1</v>
      </c>
      <c r="C2102" s="21">
        <v>628043</v>
      </c>
      <c r="D2102" s="21">
        <v>69575</v>
      </c>
      <c r="E2102" s="21">
        <v>19652</v>
      </c>
      <c r="F2102" s="21">
        <v>4588</v>
      </c>
      <c r="G2102" s="21">
        <v>0</v>
      </c>
      <c r="H2102" s="21">
        <v>0</v>
      </c>
      <c r="I2102" s="21">
        <v>36273</v>
      </c>
      <c r="J2102" s="21">
        <v>4731</v>
      </c>
      <c r="K2102" s="21">
        <v>0</v>
      </c>
      <c r="L2102" s="21">
        <v>0</v>
      </c>
      <c r="M2102" s="21">
        <v>150279</v>
      </c>
      <c r="N2102" s="21">
        <v>16333</v>
      </c>
      <c r="O2102" s="21">
        <v>90424</v>
      </c>
      <c r="P2102" s="21">
        <v>9363</v>
      </c>
      <c r="Q2102" s="21">
        <v>109446</v>
      </c>
      <c r="R2102" s="21">
        <v>10820</v>
      </c>
      <c r="S2102" s="21">
        <v>130698</v>
      </c>
      <c r="T2102" s="21">
        <v>13658</v>
      </c>
      <c r="U2102" s="21">
        <v>1267</v>
      </c>
      <c r="V2102" s="21">
        <v>184</v>
      </c>
      <c r="W2102" s="21">
        <v>69570</v>
      </c>
      <c r="X2102" s="21">
        <v>5400</v>
      </c>
      <c r="Y2102" s="21">
        <v>0</v>
      </c>
      <c r="Z2102" s="21">
        <v>0</v>
      </c>
      <c r="AA2102" s="21">
        <v>20434</v>
      </c>
      <c r="AB2102" s="21">
        <v>4498</v>
      </c>
    </row>
    <row r="2103" spans="1:28" x14ac:dyDescent="0.25">
      <c r="A2103" s="2" t="s">
        <v>494</v>
      </c>
      <c r="B2103" s="2" t="s">
        <v>1</v>
      </c>
      <c r="C2103" s="21">
        <v>16670</v>
      </c>
      <c r="D2103" s="21">
        <v>1165</v>
      </c>
      <c r="E2103" s="21">
        <v>7992</v>
      </c>
      <c r="F2103" s="21">
        <v>153</v>
      </c>
      <c r="G2103" s="21">
        <v>0</v>
      </c>
      <c r="H2103" s="21">
        <v>0</v>
      </c>
      <c r="I2103" s="21">
        <v>8678</v>
      </c>
      <c r="J2103" s="21">
        <v>1012</v>
      </c>
      <c r="K2103" s="21">
        <v>0</v>
      </c>
      <c r="L2103" s="21">
        <v>0</v>
      </c>
      <c r="M2103" s="21">
        <v>0</v>
      </c>
      <c r="N2103" s="21">
        <v>0</v>
      </c>
      <c r="O2103" s="21">
        <v>0</v>
      </c>
      <c r="P2103" s="21">
        <v>0</v>
      </c>
      <c r="Q2103" s="21">
        <v>0</v>
      </c>
      <c r="R2103" s="21">
        <v>0</v>
      </c>
      <c r="S2103" s="21">
        <v>0</v>
      </c>
      <c r="T2103" s="21">
        <v>0</v>
      </c>
      <c r="U2103" s="21">
        <v>0</v>
      </c>
      <c r="V2103" s="21">
        <v>0</v>
      </c>
      <c r="W2103" s="21">
        <v>0</v>
      </c>
      <c r="X2103" s="21">
        <v>0</v>
      </c>
      <c r="Y2103" s="21">
        <v>0</v>
      </c>
      <c r="Z2103" s="21">
        <v>0</v>
      </c>
      <c r="AA2103" s="21">
        <v>0</v>
      </c>
      <c r="AB2103" s="21">
        <v>0</v>
      </c>
    </row>
    <row r="2104" spans="1:28" x14ac:dyDescent="0.25">
      <c r="A2104" s="2" t="s">
        <v>998</v>
      </c>
      <c r="B2104" s="2" t="s">
        <v>2</v>
      </c>
      <c r="C2104" s="21">
        <v>765</v>
      </c>
      <c r="D2104" s="21">
        <v>31</v>
      </c>
      <c r="E2104" s="21">
        <v>0</v>
      </c>
      <c r="F2104" s="21">
        <v>0</v>
      </c>
      <c r="G2104" s="21">
        <v>0</v>
      </c>
      <c r="H2104" s="21">
        <v>0</v>
      </c>
      <c r="I2104" s="21">
        <v>0</v>
      </c>
      <c r="J2104" s="21">
        <v>0</v>
      </c>
      <c r="K2104" s="21">
        <v>0</v>
      </c>
      <c r="L2104" s="21">
        <v>0</v>
      </c>
      <c r="M2104" s="21">
        <v>0</v>
      </c>
      <c r="N2104" s="21">
        <v>0</v>
      </c>
      <c r="O2104" s="21">
        <v>0</v>
      </c>
      <c r="P2104" s="21">
        <v>0</v>
      </c>
      <c r="Q2104" s="21">
        <v>0</v>
      </c>
      <c r="R2104" s="21">
        <v>0</v>
      </c>
      <c r="S2104" s="21">
        <v>0</v>
      </c>
      <c r="T2104" s="21">
        <v>0</v>
      </c>
      <c r="U2104" s="21">
        <v>0</v>
      </c>
      <c r="V2104" s="21">
        <v>0</v>
      </c>
      <c r="W2104" s="21">
        <v>765</v>
      </c>
      <c r="X2104" s="21">
        <v>31</v>
      </c>
      <c r="Y2104" s="21">
        <v>0</v>
      </c>
      <c r="Z2104" s="21">
        <v>0</v>
      </c>
      <c r="AA2104" s="21">
        <v>0</v>
      </c>
      <c r="AB2104" s="21">
        <v>0</v>
      </c>
    </row>
    <row r="2105" spans="1:28" x14ac:dyDescent="0.25">
      <c r="A2105" s="2" t="s">
        <v>723</v>
      </c>
      <c r="B2105" s="2" t="s">
        <v>1</v>
      </c>
      <c r="C2105" s="21">
        <v>1420</v>
      </c>
      <c r="D2105" s="21">
        <v>166</v>
      </c>
      <c r="E2105" s="21">
        <v>0</v>
      </c>
      <c r="F2105" s="21">
        <v>0</v>
      </c>
      <c r="G2105" s="21">
        <v>0</v>
      </c>
      <c r="H2105" s="21">
        <v>0</v>
      </c>
      <c r="I2105" s="21">
        <v>1420</v>
      </c>
      <c r="J2105" s="21">
        <v>166</v>
      </c>
      <c r="K2105" s="21">
        <v>0</v>
      </c>
      <c r="L2105" s="21">
        <v>0</v>
      </c>
      <c r="M2105" s="21">
        <v>0</v>
      </c>
      <c r="N2105" s="21">
        <v>0</v>
      </c>
      <c r="O2105" s="21">
        <v>0</v>
      </c>
      <c r="P2105" s="21">
        <v>0</v>
      </c>
      <c r="Q2105" s="21">
        <v>0</v>
      </c>
      <c r="R2105" s="21">
        <v>0</v>
      </c>
      <c r="S2105" s="21">
        <v>0</v>
      </c>
      <c r="T2105" s="21">
        <v>0</v>
      </c>
      <c r="U2105" s="21">
        <v>0</v>
      </c>
      <c r="V2105" s="21">
        <v>0</v>
      </c>
      <c r="W2105" s="21">
        <v>0</v>
      </c>
      <c r="X2105" s="21">
        <v>0</v>
      </c>
      <c r="Y2105" s="21">
        <v>0</v>
      </c>
      <c r="Z2105" s="21">
        <v>0</v>
      </c>
      <c r="AA2105" s="21">
        <v>0</v>
      </c>
      <c r="AB2105" s="21">
        <v>0</v>
      </c>
    </row>
    <row r="2106" spans="1:28" x14ac:dyDescent="0.25">
      <c r="A2106" s="3" t="s">
        <v>495</v>
      </c>
      <c r="B2106" s="2" t="s">
        <v>17</v>
      </c>
      <c r="C2106" s="21">
        <v>82229</v>
      </c>
      <c r="D2106" s="21">
        <v>3650</v>
      </c>
      <c r="E2106" s="21">
        <v>0</v>
      </c>
      <c r="F2106" s="21">
        <v>0</v>
      </c>
      <c r="G2106" s="21">
        <v>0</v>
      </c>
      <c r="H2106" s="21">
        <v>0</v>
      </c>
      <c r="I2106" s="21">
        <v>0</v>
      </c>
      <c r="J2106" s="21">
        <v>0</v>
      </c>
      <c r="K2106" s="21">
        <v>0</v>
      </c>
      <c r="L2106" s="21">
        <v>0</v>
      </c>
      <c r="M2106" s="21">
        <v>82229</v>
      </c>
      <c r="N2106" s="21">
        <v>3650</v>
      </c>
      <c r="O2106" s="21">
        <v>0</v>
      </c>
      <c r="P2106" s="21">
        <v>0</v>
      </c>
      <c r="Q2106" s="21">
        <v>0</v>
      </c>
      <c r="R2106" s="21">
        <v>0</v>
      </c>
      <c r="S2106" s="21">
        <v>0</v>
      </c>
      <c r="T2106" s="21">
        <v>0</v>
      </c>
      <c r="U2106" s="21">
        <v>0</v>
      </c>
      <c r="V2106" s="21">
        <v>0</v>
      </c>
      <c r="W2106" s="21">
        <v>0</v>
      </c>
      <c r="X2106" s="21">
        <v>0</v>
      </c>
      <c r="Y2106" s="21">
        <v>0</v>
      </c>
      <c r="Z2106" s="21">
        <v>0</v>
      </c>
      <c r="AA2106" s="21">
        <v>0</v>
      </c>
      <c r="AB2106" s="21">
        <v>0</v>
      </c>
    </row>
    <row r="2107" spans="1:28" x14ac:dyDescent="0.25">
      <c r="A2107" s="4"/>
      <c r="B2107" s="2" t="s">
        <v>1</v>
      </c>
      <c r="C2107" s="21">
        <v>1458697</v>
      </c>
      <c r="D2107" s="21">
        <v>206767</v>
      </c>
      <c r="E2107" s="21">
        <v>56771</v>
      </c>
      <c r="F2107" s="21">
        <v>14072</v>
      </c>
      <c r="G2107" s="21">
        <v>0</v>
      </c>
      <c r="H2107" s="21">
        <v>0</v>
      </c>
      <c r="I2107" s="21">
        <v>63127</v>
      </c>
      <c r="J2107" s="21">
        <v>9174</v>
      </c>
      <c r="K2107" s="21">
        <v>0</v>
      </c>
      <c r="L2107" s="21">
        <v>0</v>
      </c>
      <c r="M2107" s="21">
        <v>342147</v>
      </c>
      <c r="N2107" s="21">
        <v>44907</v>
      </c>
      <c r="O2107" s="21">
        <v>156050</v>
      </c>
      <c r="P2107" s="21">
        <v>16156</v>
      </c>
      <c r="Q2107" s="21">
        <v>191712</v>
      </c>
      <c r="R2107" s="21">
        <v>19167</v>
      </c>
      <c r="S2107" s="21">
        <v>258031</v>
      </c>
      <c r="T2107" s="21">
        <v>36270</v>
      </c>
      <c r="U2107" s="21">
        <v>185680</v>
      </c>
      <c r="V2107" s="21">
        <v>23887</v>
      </c>
      <c r="W2107" s="21">
        <v>84951</v>
      </c>
      <c r="X2107" s="21">
        <v>13974</v>
      </c>
      <c r="Y2107" s="21">
        <v>69496</v>
      </c>
      <c r="Z2107" s="21">
        <v>18119</v>
      </c>
      <c r="AA2107" s="21">
        <v>50732</v>
      </c>
      <c r="AB2107" s="21">
        <v>11041</v>
      </c>
    </row>
    <row r="2108" spans="1:28" x14ac:dyDescent="0.25">
      <c r="A2108" s="4"/>
      <c r="B2108" s="2" t="s">
        <v>7</v>
      </c>
      <c r="C2108" s="21">
        <v>493</v>
      </c>
      <c r="D2108" s="21">
        <v>6</v>
      </c>
      <c r="E2108" s="21">
        <v>0</v>
      </c>
      <c r="F2108" s="21">
        <v>0</v>
      </c>
      <c r="G2108" s="21">
        <v>0</v>
      </c>
      <c r="H2108" s="21">
        <v>0</v>
      </c>
      <c r="I2108" s="21">
        <v>0</v>
      </c>
      <c r="J2108" s="21">
        <v>0</v>
      </c>
      <c r="K2108" s="21">
        <v>0</v>
      </c>
      <c r="L2108" s="21">
        <v>0</v>
      </c>
      <c r="M2108" s="21">
        <v>493</v>
      </c>
      <c r="N2108" s="21">
        <v>6</v>
      </c>
      <c r="O2108" s="21">
        <v>0</v>
      </c>
      <c r="P2108" s="21">
        <v>0</v>
      </c>
      <c r="Q2108" s="21">
        <v>0</v>
      </c>
      <c r="R2108" s="21">
        <v>0</v>
      </c>
      <c r="S2108" s="21">
        <v>0</v>
      </c>
      <c r="T2108" s="21">
        <v>0</v>
      </c>
      <c r="U2108" s="21">
        <v>0</v>
      </c>
      <c r="V2108" s="21">
        <v>0</v>
      </c>
      <c r="W2108" s="21">
        <v>0</v>
      </c>
      <c r="X2108" s="21">
        <v>0</v>
      </c>
      <c r="Y2108" s="21">
        <v>0</v>
      </c>
      <c r="Z2108" s="21">
        <v>0</v>
      </c>
      <c r="AA2108" s="21">
        <v>0</v>
      </c>
      <c r="AB2108" s="21">
        <v>0</v>
      </c>
    </row>
    <row r="2109" spans="1:28" x14ac:dyDescent="0.25">
      <c r="A2109" s="4"/>
      <c r="B2109" s="2" t="s">
        <v>2</v>
      </c>
      <c r="C2109" s="21">
        <v>149767</v>
      </c>
      <c r="D2109" s="21">
        <v>4599</v>
      </c>
      <c r="E2109" s="21">
        <v>0</v>
      </c>
      <c r="F2109" s="21">
        <v>0</v>
      </c>
      <c r="G2109" s="21">
        <v>0</v>
      </c>
      <c r="H2109" s="21">
        <v>0</v>
      </c>
      <c r="I2109" s="21">
        <v>0</v>
      </c>
      <c r="J2109" s="21">
        <v>0</v>
      </c>
      <c r="K2109" s="21">
        <v>33152</v>
      </c>
      <c r="L2109" s="21">
        <v>1013</v>
      </c>
      <c r="M2109" s="21">
        <v>0</v>
      </c>
      <c r="N2109" s="21">
        <v>0</v>
      </c>
      <c r="O2109" s="21">
        <v>0</v>
      </c>
      <c r="P2109" s="21">
        <v>0</v>
      </c>
      <c r="Q2109" s="21">
        <v>5576</v>
      </c>
      <c r="R2109" s="21">
        <v>243</v>
      </c>
      <c r="S2109" s="21">
        <v>35574</v>
      </c>
      <c r="T2109" s="21">
        <v>585</v>
      </c>
      <c r="U2109" s="21">
        <v>0</v>
      </c>
      <c r="V2109" s="21">
        <v>0</v>
      </c>
      <c r="W2109" s="21">
        <v>67027</v>
      </c>
      <c r="X2109" s="21">
        <v>2522</v>
      </c>
      <c r="Y2109" s="21">
        <v>0</v>
      </c>
      <c r="Z2109" s="21">
        <v>0</v>
      </c>
      <c r="AA2109" s="21">
        <v>8438</v>
      </c>
      <c r="AB2109" s="21">
        <v>236</v>
      </c>
    </row>
    <row r="2110" spans="1:28" x14ac:dyDescent="0.25">
      <c r="A2110" s="4"/>
      <c r="B2110" s="2" t="s">
        <v>39</v>
      </c>
      <c r="C2110" s="21">
        <v>423</v>
      </c>
      <c r="D2110" s="21">
        <v>38</v>
      </c>
      <c r="E2110" s="21">
        <v>0</v>
      </c>
      <c r="F2110" s="21">
        <v>0</v>
      </c>
      <c r="G2110" s="21">
        <v>0</v>
      </c>
      <c r="H2110" s="21">
        <v>0</v>
      </c>
      <c r="I2110" s="21">
        <v>0</v>
      </c>
      <c r="J2110" s="21">
        <v>0</v>
      </c>
      <c r="K2110" s="21">
        <v>423</v>
      </c>
      <c r="L2110" s="21">
        <v>38</v>
      </c>
      <c r="M2110" s="21">
        <v>0</v>
      </c>
      <c r="N2110" s="21">
        <v>0</v>
      </c>
      <c r="O2110" s="21">
        <v>0</v>
      </c>
      <c r="P2110" s="21">
        <v>0</v>
      </c>
      <c r="Q2110" s="21">
        <v>0</v>
      </c>
      <c r="R2110" s="21">
        <v>0</v>
      </c>
      <c r="S2110" s="21">
        <v>0</v>
      </c>
      <c r="T2110" s="21">
        <v>0</v>
      </c>
      <c r="U2110" s="21">
        <v>0</v>
      </c>
      <c r="V2110" s="21">
        <v>0</v>
      </c>
      <c r="W2110" s="21">
        <v>0</v>
      </c>
      <c r="X2110" s="21">
        <v>0</v>
      </c>
      <c r="Y2110" s="21">
        <v>0</v>
      </c>
      <c r="Z2110" s="21">
        <v>0</v>
      </c>
      <c r="AA2110" s="21">
        <v>0</v>
      </c>
      <c r="AB2110" s="21">
        <v>0</v>
      </c>
    </row>
    <row r="2111" spans="1:28" x14ac:dyDescent="0.25">
      <c r="A2111" s="4"/>
      <c r="B2111" s="2" t="s">
        <v>30</v>
      </c>
      <c r="C2111" s="21">
        <v>209961</v>
      </c>
      <c r="D2111" s="21">
        <v>19833</v>
      </c>
      <c r="E2111" s="21">
        <v>0</v>
      </c>
      <c r="F2111" s="21">
        <v>0</v>
      </c>
      <c r="G2111" s="21">
        <v>81646</v>
      </c>
      <c r="H2111" s="21">
        <v>7360</v>
      </c>
      <c r="I2111" s="21">
        <v>0</v>
      </c>
      <c r="J2111" s="21">
        <v>0</v>
      </c>
      <c r="K2111" s="21">
        <v>30434</v>
      </c>
      <c r="L2111" s="21">
        <v>2639</v>
      </c>
      <c r="M2111" s="21">
        <v>0</v>
      </c>
      <c r="N2111" s="21">
        <v>0</v>
      </c>
      <c r="O2111" s="21">
        <v>33148</v>
      </c>
      <c r="P2111" s="21">
        <v>2770</v>
      </c>
      <c r="Q2111" s="21">
        <v>0</v>
      </c>
      <c r="R2111" s="21">
        <v>0</v>
      </c>
      <c r="S2111" s="21">
        <v>0</v>
      </c>
      <c r="T2111" s="21">
        <v>0</v>
      </c>
      <c r="U2111" s="21">
        <v>0</v>
      </c>
      <c r="V2111" s="21">
        <v>0</v>
      </c>
      <c r="W2111" s="21">
        <v>0</v>
      </c>
      <c r="X2111" s="21">
        <v>0</v>
      </c>
      <c r="Y2111" s="21">
        <v>64733</v>
      </c>
      <c r="Z2111" s="21">
        <v>7064</v>
      </c>
      <c r="AA2111" s="21">
        <v>0</v>
      </c>
      <c r="AB2111" s="21">
        <v>0</v>
      </c>
    </row>
    <row r="2112" spans="1:28" x14ac:dyDescent="0.25">
      <c r="A2112" s="1"/>
      <c r="B2112" s="2" t="s">
        <v>34</v>
      </c>
      <c r="C2112" s="21">
        <v>31442</v>
      </c>
      <c r="D2112" s="21">
        <v>1330</v>
      </c>
      <c r="E2112" s="21">
        <v>0</v>
      </c>
      <c r="F2112" s="21">
        <v>0</v>
      </c>
      <c r="G2112" s="21">
        <v>0</v>
      </c>
      <c r="H2112" s="21">
        <v>0</v>
      </c>
      <c r="I2112" s="21">
        <v>19667</v>
      </c>
      <c r="J2112" s="21">
        <v>889</v>
      </c>
      <c r="K2112" s="21">
        <v>2640</v>
      </c>
      <c r="L2112" s="21">
        <v>45</v>
      </c>
      <c r="M2112" s="21">
        <v>0</v>
      </c>
      <c r="N2112" s="21">
        <v>0</v>
      </c>
      <c r="O2112" s="21">
        <v>0</v>
      </c>
      <c r="P2112" s="21">
        <v>0</v>
      </c>
      <c r="Q2112" s="21">
        <v>1223</v>
      </c>
      <c r="R2112" s="21">
        <v>92</v>
      </c>
      <c r="S2112" s="21">
        <v>0</v>
      </c>
      <c r="T2112" s="21">
        <v>0</v>
      </c>
      <c r="U2112" s="21">
        <v>108</v>
      </c>
      <c r="V2112" s="21">
        <v>12</v>
      </c>
      <c r="W2112" s="21">
        <v>7804</v>
      </c>
      <c r="X2112" s="21">
        <v>292</v>
      </c>
      <c r="Y2112" s="21">
        <v>0</v>
      </c>
      <c r="Z2112" s="21">
        <v>0</v>
      </c>
      <c r="AA2112" s="21">
        <v>0</v>
      </c>
      <c r="AB2112" s="21">
        <v>0</v>
      </c>
    </row>
    <row r="2113" spans="1:28" x14ac:dyDescent="0.25">
      <c r="A2113" s="3" t="s">
        <v>496</v>
      </c>
      <c r="B2113" s="2" t="s">
        <v>1</v>
      </c>
      <c r="C2113" s="21">
        <v>285147</v>
      </c>
      <c r="D2113" s="21">
        <v>8131</v>
      </c>
      <c r="E2113" s="21">
        <v>62538</v>
      </c>
      <c r="F2113" s="21">
        <v>1367</v>
      </c>
      <c r="G2113" s="21">
        <v>0</v>
      </c>
      <c r="H2113" s="21">
        <v>0</v>
      </c>
      <c r="I2113" s="21">
        <v>0</v>
      </c>
      <c r="J2113" s="21">
        <v>0</v>
      </c>
      <c r="K2113" s="21">
        <v>0</v>
      </c>
      <c r="L2113" s="21">
        <v>0</v>
      </c>
      <c r="M2113" s="21">
        <v>38566</v>
      </c>
      <c r="N2113" s="21">
        <v>757</v>
      </c>
      <c r="O2113" s="21">
        <v>0</v>
      </c>
      <c r="P2113" s="21">
        <v>0</v>
      </c>
      <c r="Q2113" s="21">
        <v>0</v>
      </c>
      <c r="R2113" s="21">
        <v>0</v>
      </c>
      <c r="S2113" s="21">
        <v>0</v>
      </c>
      <c r="T2113" s="21">
        <v>0</v>
      </c>
      <c r="U2113" s="21">
        <v>82505</v>
      </c>
      <c r="V2113" s="21">
        <v>2216</v>
      </c>
      <c r="W2113" s="21">
        <v>0</v>
      </c>
      <c r="X2113" s="21">
        <v>0</v>
      </c>
      <c r="Y2113" s="21">
        <v>0</v>
      </c>
      <c r="Z2113" s="21">
        <v>0</v>
      </c>
      <c r="AA2113" s="21">
        <v>101538</v>
      </c>
      <c r="AB2113" s="21">
        <v>3791</v>
      </c>
    </row>
    <row r="2114" spans="1:28" x14ac:dyDescent="0.25">
      <c r="A2114" s="4"/>
      <c r="B2114" s="2" t="s">
        <v>43</v>
      </c>
      <c r="C2114" s="21">
        <v>8925</v>
      </c>
      <c r="D2114" s="21">
        <v>260</v>
      </c>
      <c r="E2114" s="21">
        <v>0</v>
      </c>
      <c r="F2114" s="21">
        <v>0</v>
      </c>
      <c r="G2114" s="21">
        <v>0</v>
      </c>
      <c r="H2114" s="21">
        <v>0</v>
      </c>
      <c r="I2114" s="21">
        <v>0</v>
      </c>
      <c r="J2114" s="21">
        <v>0</v>
      </c>
      <c r="K2114" s="21">
        <v>0</v>
      </c>
      <c r="L2114" s="21">
        <v>0</v>
      </c>
      <c r="M2114" s="21">
        <v>0</v>
      </c>
      <c r="N2114" s="21">
        <v>0</v>
      </c>
      <c r="O2114" s="21">
        <v>0</v>
      </c>
      <c r="P2114" s="21">
        <v>0</v>
      </c>
      <c r="Q2114" s="21">
        <v>0</v>
      </c>
      <c r="R2114" s="21">
        <v>0</v>
      </c>
      <c r="S2114" s="21">
        <v>0</v>
      </c>
      <c r="T2114" s="21">
        <v>0</v>
      </c>
      <c r="U2114" s="21">
        <v>0</v>
      </c>
      <c r="V2114" s="21">
        <v>0</v>
      </c>
      <c r="W2114" s="21">
        <v>8163</v>
      </c>
      <c r="X2114" s="21">
        <v>237</v>
      </c>
      <c r="Y2114" s="21">
        <v>762</v>
      </c>
      <c r="Z2114" s="21">
        <v>23</v>
      </c>
      <c r="AA2114" s="21">
        <v>0</v>
      </c>
      <c r="AB2114" s="21">
        <v>0</v>
      </c>
    </row>
    <row r="2115" spans="1:28" x14ac:dyDescent="0.25">
      <c r="A2115" s="4"/>
      <c r="B2115" s="2" t="s">
        <v>37</v>
      </c>
      <c r="C2115" s="21">
        <v>1367</v>
      </c>
      <c r="D2115" s="21">
        <v>59</v>
      </c>
      <c r="E2115" s="21">
        <v>0</v>
      </c>
      <c r="F2115" s="21">
        <v>0</v>
      </c>
      <c r="G2115" s="21">
        <v>0</v>
      </c>
      <c r="H2115" s="21">
        <v>0</v>
      </c>
      <c r="I2115" s="21">
        <v>0</v>
      </c>
      <c r="J2115" s="21">
        <v>0</v>
      </c>
      <c r="K2115" s="21">
        <v>0</v>
      </c>
      <c r="L2115" s="21">
        <v>0</v>
      </c>
      <c r="M2115" s="21">
        <v>0</v>
      </c>
      <c r="N2115" s="21">
        <v>0</v>
      </c>
      <c r="O2115" s="21">
        <v>0</v>
      </c>
      <c r="P2115" s="21">
        <v>0</v>
      </c>
      <c r="Q2115" s="21">
        <v>1367</v>
      </c>
      <c r="R2115" s="21">
        <v>59</v>
      </c>
      <c r="S2115" s="21">
        <v>0</v>
      </c>
      <c r="T2115" s="21">
        <v>0</v>
      </c>
      <c r="U2115" s="21">
        <v>0</v>
      </c>
      <c r="V2115" s="21">
        <v>0</v>
      </c>
      <c r="W2115" s="21">
        <v>0</v>
      </c>
      <c r="X2115" s="21">
        <v>0</v>
      </c>
      <c r="Y2115" s="21">
        <v>0</v>
      </c>
      <c r="Z2115" s="21">
        <v>0</v>
      </c>
      <c r="AA2115" s="21">
        <v>0</v>
      </c>
      <c r="AB2115" s="21">
        <v>0</v>
      </c>
    </row>
    <row r="2116" spans="1:28" x14ac:dyDescent="0.25">
      <c r="A2116" s="1"/>
      <c r="B2116" s="2" t="s">
        <v>16</v>
      </c>
      <c r="C2116" s="21">
        <v>2689</v>
      </c>
      <c r="D2116" s="21">
        <v>64</v>
      </c>
      <c r="E2116" s="21">
        <v>1787</v>
      </c>
      <c r="F2116" s="21">
        <v>39</v>
      </c>
      <c r="G2116" s="21">
        <v>0</v>
      </c>
      <c r="H2116" s="21">
        <v>0</v>
      </c>
      <c r="I2116" s="21">
        <v>0</v>
      </c>
      <c r="J2116" s="21">
        <v>0</v>
      </c>
      <c r="K2116" s="21">
        <v>0</v>
      </c>
      <c r="L2116" s="21">
        <v>0</v>
      </c>
      <c r="M2116" s="21">
        <v>0</v>
      </c>
      <c r="N2116" s="21">
        <v>0</v>
      </c>
      <c r="O2116" s="21">
        <v>0</v>
      </c>
      <c r="P2116" s="21">
        <v>0</v>
      </c>
      <c r="Q2116" s="21">
        <v>0</v>
      </c>
      <c r="R2116" s="21">
        <v>0</v>
      </c>
      <c r="S2116" s="21">
        <v>0</v>
      </c>
      <c r="T2116" s="21">
        <v>0</v>
      </c>
      <c r="U2116" s="21">
        <v>0</v>
      </c>
      <c r="V2116" s="21">
        <v>0</v>
      </c>
      <c r="W2116" s="21">
        <v>0</v>
      </c>
      <c r="X2116" s="21">
        <v>0</v>
      </c>
      <c r="Y2116" s="21">
        <v>0</v>
      </c>
      <c r="Z2116" s="21">
        <v>0</v>
      </c>
      <c r="AA2116" s="21">
        <v>902</v>
      </c>
      <c r="AB2116" s="21">
        <v>25</v>
      </c>
    </row>
    <row r="2117" spans="1:28" x14ac:dyDescent="0.25">
      <c r="A2117" s="3" t="s">
        <v>497</v>
      </c>
      <c r="B2117" s="2" t="s">
        <v>1</v>
      </c>
      <c r="C2117" s="21">
        <v>309899</v>
      </c>
      <c r="D2117" s="21">
        <v>12541</v>
      </c>
      <c r="E2117" s="21">
        <v>23977</v>
      </c>
      <c r="F2117" s="21">
        <v>524</v>
      </c>
      <c r="G2117" s="21">
        <v>0</v>
      </c>
      <c r="H2117" s="21">
        <v>0</v>
      </c>
      <c r="I2117" s="21">
        <v>3436</v>
      </c>
      <c r="J2117" s="21">
        <v>401</v>
      </c>
      <c r="K2117" s="21">
        <v>0</v>
      </c>
      <c r="L2117" s="21">
        <v>0</v>
      </c>
      <c r="M2117" s="21">
        <v>87809</v>
      </c>
      <c r="N2117" s="21">
        <v>3750</v>
      </c>
      <c r="O2117" s="21">
        <v>0</v>
      </c>
      <c r="P2117" s="21">
        <v>0</v>
      </c>
      <c r="Q2117" s="21">
        <v>0</v>
      </c>
      <c r="R2117" s="21">
        <v>0</v>
      </c>
      <c r="S2117" s="21">
        <v>0</v>
      </c>
      <c r="T2117" s="21">
        <v>0</v>
      </c>
      <c r="U2117" s="21">
        <v>24847</v>
      </c>
      <c r="V2117" s="21">
        <v>667</v>
      </c>
      <c r="W2117" s="21">
        <v>0</v>
      </c>
      <c r="X2117" s="21">
        <v>0</v>
      </c>
      <c r="Y2117" s="21">
        <v>60796</v>
      </c>
      <c r="Z2117" s="21">
        <v>2356</v>
      </c>
      <c r="AA2117" s="21">
        <v>109034</v>
      </c>
      <c r="AB2117" s="21">
        <v>4843</v>
      </c>
    </row>
    <row r="2118" spans="1:28" x14ac:dyDescent="0.25">
      <c r="A2118" s="1"/>
      <c r="B2118" s="2" t="s">
        <v>2</v>
      </c>
      <c r="C2118" s="21">
        <v>222488</v>
      </c>
      <c r="D2118" s="21">
        <v>9943</v>
      </c>
      <c r="E2118" s="21">
        <v>0</v>
      </c>
      <c r="F2118" s="21">
        <v>0</v>
      </c>
      <c r="G2118" s="21">
        <v>41360</v>
      </c>
      <c r="H2118" s="21">
        <v>2345</v>
      </c>
      <c r="I2118" s="21">
        <v>47640</v>
      </c>
      <c r="J2118" s="21">
        <v>2479</v>
      </c>
      <c r="K2118" s="21">
        <v>0</v>
      </c>
      <c r="L2118" s="21">
        <v>0</v>
      </c>
      <c r="M2118" s="21">
        <v>0</v>
      </c>
      <c r="N2118" s="21">
        <v>0</v>
      </c>
      <c r="O2118" s="21">
        <v>0</v>
      </c>
      <c r="P2118" s="21">
        <v>0</v>
      </c>
      <c r="Q2118" s="21">
        <v>52452</v>
      </c>
      <c r="R2118" s="21">
        <v>2286</v>
      </c>
      <c r="S2118" s="21">
        <v>0</v>
      </c>
      <c r="T2118" s="21">
        <v>0</v>
      </c>
      <c r="U2118" s="21">
        <v>0</v>
      </c>
      <c r="V2118" s="21">
        <v>0</v>
      </c>
      <c r="W2118" s="21">
        <v>51080</v>
      </c>
      <c r="X2118" s="21">
        <v>1989</v>
      </c>
      <c r="Y2118" s="21">
        <v>5216</v>
      </c>
      <c r="Z2118" s="21">
        <v>157</v>
      </c>
      <c r="AA2118" s="21">
        <v>24740</v>
      </c>
      <c r="AB2118" s="21">
        <v>687</v>
      </c>
    </row>
    <row r="2119" spans="1:28" x14ac:dyDescent="0.25">
      <c r="A2119" s="3" t="s">
        <v>724</v>
      </c>
      <c r="B2119" s="2" t="s">
        <v>1</v>
      </c>
      <c r="C2119" s="21">
        <v>143</v>
      </c>
      <c r="D2119" s="21">
        <v>16</v>
      </c>
      <c r="E2119" s="21">
        <v>0</v>
      </c>
      <c r="F2119" s="21">
        <v>0</v>
      </c>
      <c r="G2119" s="21">
        <v>0</v>
      </c>
      <c r="H2119" s="21">
        <v>0</v>
      </c>
      <c r="I2119" s="21">
        <v>143</v>
      </c>
      <c r="J2119" s="21">
        <v>16</v>
      </c>
      <c r="K2119" s="21">
        <v>0</v>
      </c>
      <c r="L2119" s="21">
        <v>0</v>
      </c>
      <c r="M2119" s="21">
        <v>0</v>
      </c>
      <c r="N2119" s="21">
        <v>0</v>
      </c>
      <c r="O2119" s="21">
        <v>0</v>
      </c>
      <c r="P2119" s="21">
        <v>0</v>
      </c>
      <c r="Q2119" s="21">
        <v>0</v>
      </c>
      <c r="R2119" s="21">
        <v>0</v>
      </c>
      <c r="S2119" s="21">
        <v>0</v>
      </c>
      <c r="T2119" s="21">
        <v>0</v>
      </c>
      <c r="U2119" s="21">
        <v>0</v>
      </c>
      <c r="V2119" s="21">
        <v>0</v>
      </c>
      <c r="W2119" s="21">
        <v>0</v>
      </c>
      <c r="X2119" s="21">
        <v>0</v>
      </c>
      <c r="Y2119" s="21">
        <v>0</v>
      </c>
      <c r="Z2119" s="21">
        <v>0</v>
      </c>
      <c r="AA2119" s="21">
        <v>0</v>
      </c>
      <c r="AB2119" s="21">
        <v>0</v>
      </c>
    </row>
    <row r="2120" spans="1:28" x14ac:dyDescent="0.25">
      <c r="A2120" s="1"/>
      <c r="B2120" s="2" t="s">
        <v>2</v>
      </c>
      <c r="C2120" s="21">
        <v>44777</v>
      </c>
      <c r="D2120" s="21">
        <v>1268</v>
      </c>
      <c r="E2120" s="21">
        <v>0</v>
      </c>
      <c r="F2120" s="21">
        <v>0</v>
      </c>
      <c r="G2120" s="21">
        <v>0</v>
      </c>
      <c r="H2120" s="21">
        <v>0</v>
      </c>
      <c r="I2120" s="21">
        <v>0</v>
      </c>
      <c r="J2120" s="21">
        <v>0</v>
      </c>
      <c r="K2120" s="21">
        <v>0</v>
      </c>
      <c r="L2120" s="21">
        <v>0</v>
      </c>
      <c r="M2120" s="21">
        <v>0</v>
      </c>
      <c r="N2120" s="21">
        <v>0</v>
      </c>
      <c r="O2120" s="21">
        <v>0</v>
      </c>
      <c r="P2120" s="21">
        <v>0</v>
      </c>
      <c r="Q2120" s="21">
        <v>13481</v>
      </c>
      <c r="R2120" s="21">
        <v>587</v>
      </c>
      <c r="S2120" s="21">
        <v>23361</v>
      </c>
      <c r="T2120" s="21">
        <v>386</v>
      </c>
      <c r="U2120" s="21">
        <v>0</v>
      </c>
      <c r="V2120" s="21">
        <v>0</v>
      </c>
      <c r="W2120" s="21">
        <v>7111</v>
      </c>
      <c r="X2120" s="21">
        <v>270</v>
      </c>
      <c r="Y2120" s="21">
        <v>824</v>
      </c>
      <c r="Z2120" s="21">
        <v>25</v>
      </c>
      <c r="AA2120" s="21">
        <v>0</v>
      </c>
      <c r="AB2120" s="21">
        <v>0</v>
      </c>
    </row>
    <row r="2121" spans="1:28" x14ac:dyDescent="0.25">
      <c r="A2121" s="2" t="s">
        <v>983</v>
      </c>
      <c r="B2121" s="2" t="s">
        <v>16</v>
      </c>
      <c r="C2121" s="21">
        <v>210</v>
      </c>
      <c r="D2121" s="21">
        <v>6</v>
      </c>
      <c r="E2121" s="21">
        <v>0</v>
      </c>
      <c r="F2121" s="21">
        <v>0</v>
      </c>
      <c r="G2121" s="21">
        <v>0</v>
      </c>
      <c r="H2121" s="21">
        <v>0</v>
      </c>
      <c r="I2121" s="21">
        <v>0</v>
      </c>
      <c r="J2121" s="21">
        <v>0</v>
      </c>
      <c r="K2121" s="21">
        <v>0</v>
      </c>
      <c r="L2121" s="21">
        <v>0</v>
      </c>
      <c r="M2121" s="21">
        <v>0</v>
      </c>
      <c r="N2121" s="21">
        <v>0</v>
      </c>
      <c r="O2121" s="21">
        <v>0</v>
      </c>
      <c r="P2121" s="21">
        <v>0</v>
      </c>
      <c r="Q2121" s="21">
        <v>0</v>
      </c>
      <c r="R2121" s="21">
        <v>0</v>
      </c>
      <c r="S2121" s="21">
        <v>0</v>
      </c>
      <c r="T2121" s="21">
        <v>0</v>
      </c>
      <c r="U2121" s="21">
        <v>210</v>
      </c>
      <c r="V2121" s="21">
        <v>6</v>
      </c>
      <c r="W2121" s="21">
        <v>0</v>
      </c>
      <c r="X2121" s="21">
        <v>0</v>
      </c>
      <c r="Y2121" s="21">
        <v>0</v>
      </c>
      <c r="Z2121" s="21">
        <v>0</v>
      </c>
      <c r="AA2121" s="21">
        <v>0</v>
      </c>
      <c r="AB2121" s="21">
        <v>0</v>
      </c>
    </row>
    <row r="2122" spans="1:28" x14ac:dyDescent="0.25">
      <c r="A2122" s="3" t="s">
        <v>725</v>
      </c>
      <c r="B2122" s="2" t="s">
        <v>1</v>
      </c>
      <c r="C2122" s="21">
        <v>3480</v>
      </c>
      <c r="D2122" s="21">
        <v>161</v>
      </c>
      <c r="E2122" s="21">
        <v>0</v>
      </c>
      <c r="F2122" s="21">
        <v>0</v>
      </c>
      <c r="G2122" s="21">
        <v>0</v>
      </c>
      <c r="H2122" s="21">
        <v>0</v>
      </c>
      <c r="I2122" s="21">
        <v>636</v>
      </c>
      <c r="J2122" s="21">
        <v>74</v>
      </c>
      <c r="K2122" s="21">
        <v>0</v>
      </c>
      <c r="L2122" s="21">
        <v>0</v>
      </c>
      <c r="M2122" s="21">
        <v>0</v>
      </c>
      <c r="N2122" s="21">
        <v>0</v>
      </c>
      <c r="O2122" s="21">
        <v>0</v>
      </c>
      <c r="P2122" s="21">
        <v>0</v>
      </c>
      <c r="Q2122" s="21">
        <v>0</v>
      </c>
      <c r="R2122" s="21">
        <v>0</v>
      </c>
      <c r="S2122" s="21">
        <v>0</v>
      </c>
      <c r="T2122" s="21">
        <v>0</v>
      </c>
      <c r="U2122" s="21">
        <v>0</v>
      </c>
      <c r="V2122" s="21">
        <v>0</v>
      </c>
      <c r="W2122" s="21">
        <v>0</v>
      </c>
      <c r="X2122" s="21">
        <v>0</v>
      </c>
      <c r="Y2122" s="21">
        <v>0</v>
      </c>
      <c r="Z2122" s="21">
        <v>0</v>
      </c>
      <c r="AA2122" s="21">
        <v>2844</v>
      </c>
      <c r="AB2122" s="21">
        <v>87</v>
      </c>
    </row>
    <row r="2123" spans="1:28" x14ac:dyDescent="0.25">
      <c r="A2123" s="1"/>
      <c r="B2123" s="2" t="s">
        <v>2</v>
      </c>
      <c r="C2123" s="21">
        <v>265</v>
      </c>
      <c r="D2123" s="21">
        <v>10</v>
      </c>
      <c r="E2123" s="21">
        <v>0</v>
      </c>
      <c r="F2123" s="21">
        <v>0</v>
      </c>
      <c r="G2123" s="21">
        <v>0</v>
      </c>
      <c r="H2123" s="21">
        <v>0</v>
      </c>
      <c r="I2123" s="21">
        <v>0</v>
      </c>
      <c r="J2123" s="21">
        <v>0</v>
      </c>
      <c r="K2123" s="21">
        <v>0</v>
      </c>
      <c r="L2123" s="21">
        <v>0</v>
      </c>
      <c r="M2123" s="21">
        <v>0</v>
      </c>
      <c r="N2123" s="21">
        <v>0</v>
      </c>
      <c r="O2123" s="21">
        <v>0</v>
      </c>
      <c r="P2123" s="21">
        <v>0</v>
      </c>
      <c r="Q2123" s="21">
        <v>0</v>
      </c>
      <c r="R2123" s="21">
        <v>0</v>
      </c>
      <c r="S2123" s="21">
        <v>0</v>
      </c>
      <c r="T2123" s="21">
        <v>0</v>
      </c>
      <c r="U2123" s="21">
        <v>0</v>
      </c>
      <c r="V2123" s="21">
        <v>0</v>
      </c>
      <c r="W2123" s="21">
        <v>265</v>
      </c>
      <c r="X2123" s="21">
        <v>10</v>
      </c>
      <c r="Y2123" s="21">
        <v>0</v>
      </c>
      <c r="Z2123" s="21">
        <v>0</v>
      </c>
      <c r="AA2123" s="21">
        <v>0</v>
      </c>
      <c r="AB2123" s="21">
        <v>0</v>
      </c>
    </row>
    <row r="2124" spans="1:28" x14ac:dyDescent="0.25">
      <c r="A2124" s="3" t="s">
        <v>498</v>
      </c>
      <c r="B2124" s="2" t="s">
        <v>1</v>
      </c>
      <c r="C2124" s="21">
        <v>11803</v>
      </c>
      <c r="D2124" s="21">
        <v>412</v>
      </c>
      <c r="E2124" s="21">
        <v>367</v>
      </c>
      <c r="F2124" s="21">
        <v>8</v>
      </c>
      <c r="G2124" s="21">
        <v>0</v>
      </c>
      <c r="H2124" s="21">
        <v>0</v>
      </c>
      <c r="I2124" s="21">
        <v>175</v>
      </c>
      <c r="J2124" s="21">
        <v>20</v>
      </c>
      <c r="K2124" s="21">
        <v>0</v>
      </c>
      <c r="L2124" s="21">
        <v>0</v>
      </c>
      <c r="M2124" s="21">
        <v>2337</v>
      </c>
      <c r="N2124" s="21">
        <v>46</v>
      </c>
      <c r="O2124" s="21">
        <v>0</v>
      </c>
      <c r="P2124" s="21">
        <v>0</v>
      </c>
      <c r="Q2124" s="21">
        <v>0</v>
      </c>
      <c r="R2124" s="21">
        <v>0</v>
      </c>
      <c r="S2124" s="21">
        <v>0</v>
      </c>
      <c r="T2124" s="21">
        <v>0</v>
      </c>
      <c r="U2124" s="21">
        <v>6287</v>
      </c>
      <c r="V2124" s="21">
        <v>169</v>
      </c>
      <c r="W2124" s="21">
        <v>0</v>
      </c>
      <c r="X2124" s="21">
        <v>0</v>
      </c>
      <c r="Y2124" s="21">
        <v>508</v>
      </c>
      <c r="Z2124" s="21">
        <v>15</v>
      </c>
      <c r="AA2124" s="21">
        <v>2129</v>
      </c>
      <c r="AB2124" s="21">
        <v>154</v>
      </c>
    </row>
    <row r="2125" spans="1:28" x14ac:dyDescent="0.25">
      <c r="A2125" s="4"/>
      <c r="B2125" s="2" t="s">
        <v>2</v>
      </c>
      <c r="C2125" s="21">
        <v>16514</v>
      </c>
      <c r="D2125" s="21">
        <v>460</v>
      </c>
      <c r="E2125" s="21">
        <v>0</v>
      </c>
      <c r="F2125" s="21">
        <v>0</v>
      </c>
      <c r="G2125" s="21">
        <v>0</v>
      </c>
      <c r="H2125" s="21">
        <v>0</v>
      </c>
      <c r="I2125" s="21">
        <v>368</v>
      </c>
      <c r="J2125" s="21">
        <v>19</v>
      </c>
      <c r="K2125" s="21">
        <v>0</v>
      </c>
      <c r="L2125" s="21">
        <v>0</v>
      </c>
      <c r="M2125" s="21">
        <v>0</v>
      </c>
      <c r="N2125" s="21">
        <v>0</v>
      </c>
      <c r="O2125" s="21">
        <v>0</v>
      </c>
      <c r="P2125" s="21">
        <v>0</v>
      </c>
      <c r="Q2125" s="21">
        <v>5160</v>
      </c>
      <c r="R2125" s="21">
        <v>224</v>
      </c>
      <c r="S2125" s="21">
        <v>9268</v>
      </c>
      <c r="T2125" s="21">
        <v>151</v>
      </c>
      <c r="U2125" s="21">
        <v>0</v>
      </c>
      <c r="V2125" s="21">
        <v>0</v>
      </c>
      <c r="W2125" s="21">
        <v>1522</v>
      </c>
      <c r="X2125" s="21">
        <v>60</v>
      </c>
      <c r="Y2125" s="21">
        <v>93</v>
      </c>
      <c r="Z2125" s="21">
        <v>3</v>
      </c>
      <c r="AA2125" s="21">
        <v>103</v>
      </c>
      <c r="AB2125" s="21">
        <v>3</v>
      </c>
    </row>
    <row r="2126" spans="1:28" x14ac:dyDescent="0.25">
      <c r="A2126" s="4"/>
      <c r="B2126" s="2" t="s">
        <v>43</v>
      </c>
      <c r="C2126" s="21">
        <v>762</v>
      </c>
      <c r="D2126" s="21">
        <v>23</v>
      </c>
      <c r="E2126" s="21">
        <v>0</v>
      </c>
      <c r="F2126" s="21">
        <v>0</v>
      </c>
      <c r="G2126" s="21">
        <v>0</v>
      </c>
      <c r="H2126" s="21">
        <v>0</v>
      </c>
      <c r="I2126" s="21">
        <v>0</v>
      </c>
      <c r="J2126" s="21">
        <v>0</v>
      </c>
      <c r="K2126" s="21">
        <v>0</v>
      </c>
      <c r="L2126" s="21">
        <v>0</v>
      </c>
      <c r="M2126" s="21">
        <v>0</v>
      </c>
      <c r="N2126" s="21">
        <v>0</v>
      </c>
      <c r="O2126" s="21">
        <v>0</v>
      </c>
      <c r="P2126" s="21">
        <v>0</v>
      </c>
      <c r="Q2126" s="21">
        <v>0</v>
      </c>
      <c r="R2126" s="21">
        <v>0</v>
      </c>
      <c r="S2126" s="21">
        <v>0</v>
      </c>
      <c r="T2126" s="21">
        <v>0</v>
      </c>
      <c r="U2126" s="21">
        <v>0</v>
      </c>
      <c r="V2126" s="21">
        <v>0</v>
      </c>
      <c r="W2126" s="21">
        <v>0</v>
      </c>
      <c r="X2126" s="21">
        <v>0</v>
      </c>
      <c r="Y2126" s="21">
        <v>762</v>
      </c>
      <c r="Z2126" s="21">
        <v>23</v>
      </c>
      <c r="AA2126" s="21">
        <v>0</v>
      </c>
      <c r="AB2126" s="21">
        <v>0</v>
      </c>
    </row>
    <row r="2127" spans="1:28" x14ac:dyDescent="0.25">
      <c r="A2127" s="4"/>
      <c r="B2127" s="2" t="s">
        <v>20</v>
      </c>
      <c r="C2127" s="21">
        <v>156</v>
      </c>
      <c r="D2127" s="21">
        <v>3</v>
      </c>
      <c r="E2127" s="21">
        <v>156</v>
      </c>
      <c r="F2127" s="21">
        <v>3</v>
      </c>
      <c r="G2127" s="21">
        <v>0</v>
      </c>
      <c r="H2127" s="21">
        <v>0</v>
      </c>
      <c r="I2127" s="21">
        <v>0</v>
      </c>
      <c r="J2127" s="21">
        <v>0</v>
      </c>
      <c r="K2127" s="21">
        <v>0</v>
      </c>
      <c r="L2127" s="21">
        <v>0</v>
      </c>
      <c r="M2127" s="21">
        <v>0</v>
      </c>
      <c r="N2127" s="21">
        <v>0</v>
      </c>
      <c r="O2127" s="21">
        <v>0</v>
      </c>
      <c r="P2127" s="21">
        <v>0</v>
      </c>
      <c r="Q2127" s="21">
        <v>0</v>
      </c>
      <c r="R2127" s="21">
        <v>0</v>
      </c>
      <c r="S2127" s="21">
        <v>0</v>
      </c>
      <c r="T2127" s="21">
        <v>0</v>
      </c>
      <c r="U2127" s="21">
        <v>0</v>
      </c>
      <c r="V2127" s="21">
        <v>0</v>
      </c>
      <c r="W2127" s="21">
        <v>0</v>
      </c>
      <c r="X2127" s="21">
        <v>0</v>
      </c>
      <c r="Y2127" s="21">
        <v>0</v>
      </c>
      <c r="Z2127" s="21">
        <v>0</v>
      </c>
      <c r="AA2127" s="21">
        <v>0</v>
      </c>
      <c r="AB2127" s="21">
        <v>0</v>
      </c>
    </row>
    <row r="2128" spans="1:28" x14ac:dyDescent="0.25">
      <c r="A2128" s="4"/>
      <c r="B2128" s="2" t="s">
        <v>16</v>
      </c>
      <c r="C2128" s="21">
        <v>3044</v>
      </c>
      <c r="D2128" s="21">
        <v>90</v>
      </c>
      <c r="E2128" s="21">
        <v>207</v>
      </c>
      <c r="F2128" s="21">
        <v>5</v>
      </c>
      <c r="G2128" s="21">
        <v>0</v>
      </c>
      <c r="H2128" s="21">
        <v>0</v>
      </c>
      <c r="I2128" s="21">
        <v>0</v>
      </c>
      <c r="J2128" s="21">
        <v>0</v>
      </c>
      <c r="K2128" s="21">
        <v>0</v>
      </c>
      <c r="L2128" s="21">
        <v>0</v>
      </c>
      <c r="M2128" s="21">
        <v>0</v>
      </c>
      <c r="N2128" s="21">
        <v>0</v>
      </c>
      <c r="O2128" s="21">
        <v>0</v>
      </c>
      <c r="P2128" s="21">
        <v>0</v>
      </c>
      <c r="Q2128" s="21">
        <v>0</v>
      </c>
      <c r="R2128" s="21">
        <v>0</v>
      </c>
      <c r="S2128" s="21">
        <v>0</v>
      </c>
      <c r="T2128" s="21">
        <v>0</v>
      </c>
      <c r="U2128" s="21">
        <v>0</v>
      </c>
      <c r="V2128" s="21">
        <v>0</v>
      </c>
      <c r="W2128" s="21">
        <v>0</v>
      </c>
      <c r="X2128" s="21">
        <v>0</v>
      </c>
      <c r="Y2128" s="21">
        <v>2837</v>
      </c>
      <c r="Z2128" s="21">
        <v>85</v>
      </c>
      <c r="AA2128" s="21">
        <v>0</v>
      </c>
      <c r="AB2128" s="21">
        <v>0</v>
      </c>
    </row>
    <row r="2129" spans="1:28" x14ac:dyDescent="0.25">
      <c r="A2129" s="1"/>
      <c r="B2129" s="2" t="s">
        <v>34</v>
      </c>
      <c r="C2129" s="21">
        <v>30826</v>
      </c>
      <c r="D2129" s="21">
        <v>769</v>
      </c>
      <c r="E2129" s="21">
        <v>11404</v>
      </c>
      <c r="F2129" s="21">
        <v>247</v>
      </c>
      <c r="G2129" s="21">
        <v>0</v>
      </c>
      <c r="H2129" s="21">
        <v>0</v>
      </c>
      <c r="I2129" s="21">
        <v>0</v>
      </c>
      <c r="J2129" s="21">
        <v>0</v>
      </c>
      <c r="K2129" s="21">
        <v>0</v>
      </c>
      <c r="L2129" s="21">
        <v>0</v>
      </c>
      <c r="M2129" s="21">
        <v>2522</v>
      </c>
      <c r="N2129" s="21">
        <v>49</v>
      </c>
      <c r="O2129" s="21">
        <v>0</v>
      </c>
      <c r="P2129" s="21">
        <v>0</v>
      </c>
      <c r="Q2129" s="21">
        <v>0</v>
      </c>
      <c r="R2129" s="21">
        <v>0</v>
      </c>
      <c r="S2129" s="21">
        <v>0</v>
      </c>
      <c r="T2129" s="21">
        <v>0</v>
      </c>
      <c r="U2129" s="21">
        <v>4437</v>
      </c>
      <c r="V2129" s="21">
        <v>119</v>
      </c>
      <c r="W2129" s="21">
        <v>0</v>
      </c>
      <c r="X2129" s="21">
        <v>0</v>
      </c>
      <c r="Y2129" s="21">
        <v>2752</v>
      </c>
      <c r="Z2129" s="21">
        <v>83</v>
      </c>
      <c r="AA2129" s="21">
        <v>9711</v>
      </c>
      <c r="AB2129" s="21">
        <v>271</v>
      </c>
    </row>
    <row r="2130" spans="1:28" x14ac:dyDescent="0.25">
      <c r="A2130" s="3" t="s">
        <v>499</v>
      </c>
      <c r="B2130" s="2" t="s">
        <v>1</v>
      </c>
      <c r="C2130" s="21">
        <v>203015</v>
      </c>
      <c r="D2130" s="21">
        <v>25155</v>
      </c>
      <c r="E2130" s="21">
        <v>1055</v>
      </c>
      <c r="F2130" s="21">
        <v>50</v>
      </c>
      <c r="G2130" s="21">
        <v>0</v>
      </c>
      <c r="H2130" s="21">
        <v>0</v>
      </c>
      <c r="I2130" s="21">
        <v>32004</v>
      </c>
      <c r="J2130" s="21">
        <v>4198</v>
      </c>
      <c r="K2130" s="21">
        <v>0</v>
      </c>
      <c r="L2130" s="21">
        <v>0</v>
      </c>
      <c r="M2130" s="21">
        <v>26818</v>
      </c>
      <c r="N2130" s="21">
        <v>2917</v>
      </c>
      <c r="O2130" s="21">
        <v>10785</v>
      </c>
      <c r="P2130" s="21">
        <v>1117</v>
      </c>
      <c r="Q2130" s="21">
        <v>31080</v>
      </c>
      <c r="R2130" s="21">
        <v>3233</v>
      </c>
      <c r="S2130" s="21">
        <v>17553</v>
      </c>
      <c r="T2130" s="21">
        <v>2248</v>
      </c>
      <c r="U2130" s="21">
        <v>66127</v>
      </c>
      <c r="V2130" s="21">
        <v>9172</v>
      </c>
      <c r="W2130" s="21">
        <v>1982</v>
      </c>
      <c r="X2130" s="21">
        <v>273</v>
      </c>
      <c r="Y2130" s="21">
        <v>1006</v>
      </c>
      <c r="Z2130" s="21">
        <v>64</v>
      </c>
      <c r="AA2130" s="21">
        <v>14605</v>
      </c>
      <c r="AB2130" s="21">
        <v>1883</v>
      </c>
    </row>
    <row r="2131" spans="1:28" x14ac:dyDescent="0.25">
      <c r="A2131" s="4"/>
      <c r="B2131" s="2" t="s">
        <v>2</v>
      </c>
      <c r="C2131" s="21">
        <v>118454</v>
      </c>
      <c r="D2131" s="21">
        <v>3749</v>
      </c>
      <c r="E2131" s="21">
        <v>0</v>
      </c>
      <c r="F2131" s="21">
        <v>0</v>
      </c>
      <c r="G2131" s="21">
        <v>0</v>
      </c>
      <c r="H2131" s="21">
        <v>0</v>
      </c>
      <c r="I2131" s="21">
        <v>0</v>
      </c>
      <c r="J2131" s="21">
        <v>0</v>
      </c>
      <c r="K2131" s="21">
        <v>15450</v>
      </c>
      <c r="L2131" s="21">
        <v>265</v>
      </c>
      <c r="M2131" s="21">
        <v>0</v>
      </c>
      <c r="N2131" s="21">
        <v>0</v>
      </c>
      <c r="O2131" s="21">
        <v>0</v>
      </c>
      <c r="P2131" s="21">
        <v>0</v>
      </c>
      <c r="Q2131" s="21">
        <v>31637</v>
      </c>
      <c r="R2131" s="21">
        <v>1376</v>
      </c>
      <c r="S2131" s="21">
        <v>6061</v>
      </c>
      <c r="T2131" s="21">
        <v>101</v>
      </c>
      <c r="U2131" s="21">
        <v>0</v>
      </c>
      <c r="V2131" s="21">
        <v>0</v>
      </c>
      <c r="W2131" s="21">
        <v>19368</v>
      </c>
      <c r="X2131" s="21">
        <v>728</v>
      </c>
      <c r="Y2131" s="21">
        <v>0</v>
      </c>
      <c r="Z2131" s="21">
        <v>0</v>
      </c>
      <c r="AA2131" s="21">
        <v>45938</v>
      </c>
      <c r="AB2131" s="21">
        <v>1279</v>
      </c>
    </row>
    <row r="2132" spans="1:28" x14ac:dyDescent="0.25">
      <c r="A2132" s="4"/>
      <c r="B2132" s="2" t="s">
        <v>37</v>
      </c>
      <c r="C2132" s="21">
        <v>165</v>
      </c>
      <c r="D2132" s="21">
        <v>7</v>
      </c>
      <c r="E2132" s="21">
        <v>0</v>
      </c>
      <c r="F2132" s="21">
        <v>0</v>
      </c>
      <c r="G2132" s="21">
        <v>0</v>
      </c>
      <c r="H2132" s="21">
        <v>0</v>
      </c>
      <c r="I2132" s="21">
        <v>0</v>
      </c>
      <c r="J2132" s="21">
        <v>0</v>
      </c>
      <c r="K2132" s="21">
        <v>0</v>
      </c>
      <c r="L2132" s="21">
        <v>0</v>
      </c>
      <c r="M2132" s="21">
        <v>0</v>
      </c>
      <c r="N2132" s="21">
        <v>0</v>
      </c>
      <c r="O2132" s="21">
        <v>0</v>
      </c>
      <c r="P2132" s="21">
        <v>0</v>
      </c>
      <c r="Q2132" s="21">
        <v>165</v>
      </c>
      <c r="R2132" s="21">
        <v>7</v>
      </c>
      <c r="S2132" s="21">
        <v>0</v>
      </c>
      <c r="T2132" s="21">
        <v>0</v>
      </c>
      <c r="U2132" s="21">
        <v>0</v>
      </c>
      <c r="V2132" s="21">
        <v>0</v>
      </c>
      <c r="W2132" s="21">
        <v>0</v>
      </c>
      <c r="X2132" s="21">
        <v>0</v>
      </c>
      <c r="Y2132" s="21">
        <v>0</v>
      </c>
      <c r="Z2132" s="21">
        <v>0</v>
      </c>
      <c r="AA2132" s="21">
        <v>0</v>
      </c>
      <c r="AB2132" s="21">
        <v>0</v>
      </c>
    </row>
    <row r="2133" spans="1:28" x14ac:dyDescent="0.25">
      <c r="A2133" s="4"/>
      <c r="B2133" s="2" t="s">
        <v>20</v>
      </c>
      <c r="C2133" s="21">
        <v>2520</v>
      </c>
      <c r="D2133" s="21">
        <v>55</v>
      </c>
      <c r="E2133" s="21">
        <v>2520</v>
      </c>
      <c r="F2133" s="21">
        <v>55</v>
      </c>
      <c r="G2133" s="21">
        <v>0</v>
      </c>
      <c r="H2133" s="21">
        <v>0</v>
      </c>
      <c r="I2133" s="21">
        <v>0</v>
      </c>
      <c r="J2133" s="21">
        <v>0</v>
      </c>
      <c r="K2133" s="21">
        <v>0</v>
      </c>
      <c r="L2133" s="21">
        <v>0</v>
      </c>
      <c r="M2133" s="21">
        <v>0</v>
      </c>
      <c r="N2133" s="21">
        <v>0</v>
      </c>
      <c r="O2133" s="21">
        <v>0</v>
      </c>
      <c r="P2133" s="21">
        <v>0</v>
      </c>
      <c r="Q2133" s="21">
        <v>0</v>
      </c>
      <c r="R2133" s="21">
        <v>0</v>
      </c>
      <c r="S2133" s="21">
        <v>0</v>
      </c>
      <c r="T2133" s="21">
        <v>0</v>
      </c>
      <c r="U2133" s="21">
        <v>0</v>
      </c>
      <c r="V2133" s="21">
        <v>0</v>
      </c>
      <c r="W2133" s="21">
        <v>0</v>
      </c>
      <c r="X2133" s="21">
        <v>0</v>
      </c>
      <c r="Y2133" s="21">
        <v>0</v>
      </c>
      <c r="Z2133" s="21">
        <v>0</v>
      </c>
      <c r="AA2133" s="21">
        <v>0</v>
      </c>
      <c r="AB2133" s="21">
        <v>0</v>
      </c>
    </row>
    <row r="2134" spans="1:28" x14ac:dyDescent="0.25">
      <c r="A2134" s="4"/>
      <c r="B2134" s="2" t="s">
        <v>16</v>
      </c>
      <c r="C2134" s="21">
        <v>212</v>
      </c>
      <c r="D2134" s="21">
        <v>5</v>
      </c>
      <c r="E2134" s="21">
        <v>212</v>
      </c>
      <c r="F2134" s="21">
        <v>5</v>
      </c>
      <c r="G2134" s="21">
        <v>0</v>
      </c>
      <c r="H2134" s="21">
        <v>0</v>
      </c>
      <c r="I2134" s="21">
        <v>0</v>
      </c>
      <c r="J2134" s="21">
        <v>0</v>
      </c>
      <c r="K2134" s="21">
        <v>0</v>
      </c>
      <c r="L2134" s="21">
        <v>0</v>
      </c>
      <c r="M2134" s="21">
        <v>0</v>
      </c>
      <c r="N2134" s="21">
        <v>0</v>
      </c>
      <c r="O2134" s="21">
        <v>0</v>
      </c>
      <c r="P2134" s="21">
        <v>0</v>
      </c>
      <c r="Q2134" s="21">
        <v>0</v>
      </c>
      <c r="R2134" s="21">
        <v>0</v>
      </c>
      <c r="S2134" s="21">
        <v>0</v>
      </c>
      <c r="T2134" s="21">
        <v>0</v>
      </c>
      <c r="U2134" s="21">
        <v>0</v>
      </c>
      <c r="V2134" s="21">
        <v>0</v>
      </c>
      <c r="W2134" s="21">
        <v>0</v>
      </c>
      <c r="X2134" s="21">
        <v>0</v>
      </c>
      <c r="Y2134" s="21">
        <v>0</v>
      </c>
      <c r="Z2134" s="21">
        <v>0</v>
      </c>
      <c r="AA2134" s="21">
        <v>0</v>
      </c>
      <c r="AB2134" s="21">
        <v>0</v>
      </c>
    </row>
    <row r="2135" spans="1:28" x14ac:dyDescent="0.25">
      <c r="A2135" s="4"/>
      <c r="B2135" s="2" t="s">
        <v>30</v>
      </c>
      <c r="C2135" s="21">
        <v>9267</v>
      </c>
      <c r="D2135" s="21">
        <v>807</v>
      </c>
      <c r="E2135" s="21">
        <v>0</v>
      </c>
      <c r="F2135" s="21">
        <v>0</v>
      </c>
      <c r="G2135" s="21">
        <v>5298</v>
      </c>
      <c r="H2135" s="21">
        <v>477</v>
      </c>
      <c r="I2135" s="21">
        <v>0</v>
      </c>
      <c r="J2135" s="21">
        <v>0</v>
      </c>
      <c r="K2135" s="21">
        <v>0</v>
      </c>
      <c r="L2135" s="21">
        <v>0</v>
      </c>
      <c r="M2135" s="21">
        <v>0</v>
      </c>
      <c r="N2135" s="21">
        <v>0</v>
      </c>
      <c r="O2135" s="21">
        <v>3969</v>
      </c>
      <c r="P2135" s="21">
        <v>330</v>
      </c>
      <c r="Q2135" s="21">
        <v>0</v>
      </c>
      <c r="R2135" s="21">
        <v>0</v>
      </c>
      <c r="S2135" s="21">
        <v>0</v>
      </c>
      <c r="T2135" s="21">
        <v>0</v>
      </c>
      <c r="U2135" s="21">
        <v>0</v>
      </c>
      <c r="V2135" s="21">
        <v>0</v>
      </c>
      <c r="W2135" s="21">
        <v>0</v>
      </c>
      <c r="X2135" s="21">
        <v>0</v>
      </c>
      <c r="Y2135" s="21">
        <v>0</v>
      </c>
      <c r="Z2135" s="21">
        <v>0</v>
      </c>
      <c r="AA2135" s="21">
        <v>0</v>
      </c>
      <c r="AB2135" s="21">
        <v>0</v>
      </c>
    </row>
    <row r="2136" spans="1:28" x14ac:dyDescent="0.25">
      <c r="A2136" s="1"/>
      <c r="B2136" s="2" t="s">
        <v>34</v>
      </c>
      <c r="C2136" s="21">
        <v>42563</v>
      </c>
      <c r="D2136" s="21">
        <v>2631</v>
      </c>
      <c r="E2136" s="21">
        <v>0</v>
      </c>
      <c r="F2136" s="21">
        <v>0</v>
      </c>
      <c r="G2136" s="21">
        <v>0</v>
      </c>
      <c r="H2136" s="21">
        <v>0</v>
      </c>
      <c r="I2136" s="21">
        <v>6141</v>
      </c>
      <c r="J2136" s="21">
        <v>278</v>
      </c>
      <c r="K2136" s="21">
        <v>4047</v>
      </c>
      <c r="L2136" s="21">
        <v>69</v>
      </c>
      <c r="M2136" s="21">
        <v>0</v>
      </c>
      <c r="N2136" s="21">
        <v>0</v>
      </c>
      <c r="O2136" s="21">
        <v>0</v>
      </c>
      <c r="P2136" s="21">
        <v>0</v>
      </c>
      <c r="Q2136" s="21">
        <v>28997</v>
      </c>
      <c r="R2136" s="21">
        <v>2158</v>
      </c>
      <c r="S2136" s="21">
        <v>0</v>
      </c>
      <c r="T2136" s="21">
        <v>0</v>
      </c>
      <c r="U2136" s="21">
        <v>0</v>
      </c>
      <c r="V2136" s="21">
        <v>0</v>
      </c>
      <c r="W2136" s="21">
        <v>3378</v>
      </c>
      <c r="X2136" s="21">
        <v>126</v>
      </c>
      <c r="Y2136" s="21">
        <v>0</v>
      </c>
      <c r="Z2136" s="21">
        <v>0</v>
      </c>
      <c r="AA2136" s="21">
        <v>0</v>
      </c>
      <c r="AB2136" s="21">
        <v>0</v>
      </c>
    </row>
    <row r="2137" spans="1:28" x14ac:dyDescent="0.25">
      <c r="A2137" s="3" t="s">
        <v>847</v>
      </c>
      <c r="B2137" s="2" t="s">
        <v>1</v>
      </c>
      <c r="C2137" s="21">
        <v>58037</v>
      </c>
      <c r="D2137" s="21">
        <v>4690</v>
      </c>
      <c r="E2137" s="21">
        <v>0</v>
      </c>
      <c r="F2137" s="21">
        <v>0</v>
      </c>
      <c r="G2137" s="21">
        <v>0</v>
      </c>
      <c r="H2137" s="21">
        <v>0</v>
      </c>
      <c r="I2137" s="21">
        <v>0</v>
      </c>
      <c r="J2137" s="21">
        <v>0</v>
      </c>
      <c r="K2137" s="21">
        <v>0</v>
      </c>
      <c r="L2137" s="21">
        <v>0</v>
      </c>
      <c r="M2137" s="21">
        <v>0</v>
      </c>
      <c r="N2137" s="21">
        <v>0</v>
      </c>
      <c r="O2137" s="21">
        <v>0</v>
      </c>
      <c r="P2137" s="21">
        <v>0</v>
      </c>
      <c r="Q2137" s="21">
        <v>0</v>
      </c>
      <c r="R2137" s="21">
        <v>0</v>
      </c>
      <c r="S2137" s="21">
        <v>0</v>
      </c>
      <c r="T2137" s="21">
        <v>0</v>
      </c>
      <c r="U2137" s="21">
        <v>0</v>
      </c>
      <c r="V2137" s="21">
        <v>0</v>
      </c>
      <c r="W2137" s="21">
        <v>0</v>
      </c>
      <c r="X2137" s="21">
        <v>0</v>
      </c>
      <c r="Y2137" s="21">
        <v>0</v>
      </c>
      <c r="Z2137" s="21">
        <v>0</v>
      </c>
      <c r="AA2137" s="21">
        <v>58037</v>
      </c>
      <c r="AB2137" s="21">
        <v>4690</v>
      </c>
    </row>
    <row r="2138" spans="1:28" x14ac:dyDescent="0.25">
      <c r="A2138" s="6"/>
      <c r="B2138" s="2" t="s">
        <v>12</v>
      </c>
      <c r="C2138" s="21">
        <v>460</v>
      </c>
      <c r="D2138" s="21">
        <v>337</v>
      </c>
      <c r="E2138" s="21">
        <v>0</v>
      </c>
      <c r="F2138" s="21">
        <v>0</v>
      </c>
      <c r="G2138" s="21">
        <v>0</v>
      </c>
      <c r="H2138" s="21">
        <v>0</v>
      </c>
      <c r="I2138" s="21">
        <v>0</v>
      </c>
      <c r="J2138" s="21">
        <v>0</v>
      </c>
      <c r="K2138" s="21">
        <v>0</v>
      </c>
      <c r="L2138" s="21">
        <v>0</v>
      </c>
      <c r="M2138" s="21">
        <v>460</v>
      </c>
      <c r="N2138" s="21">
        <v>337</v>
      </c>
      <c r="O2138" s="21">
        <v>0</v>
      </c>
      <c r="P2138" s="21">
        <v>0</v>
      </c>
      <c r="Q2138" s="21">
        <v>0</v>
      </c>
      <c r="R2138" s="21">
        <v>0</v>
      </c>
      <c r="S2138" s="21">
        <v>0</v>
      </c>
      <c r="T2138" s="21">
        <v>0</v>
      </c>
      <c r="U2138" s="21">
        <v>0</v>
      </c>
      <c r="V2138" s="21">
        <v>0</v>
      </c>
      <c r="W2138" s="21">
        <v>0</v>
      </c>
      <c r="X2138" s="21">
        <v>0</v>
      </c>
      <c r="Y2138" s="21">
        <v>0</v>
      </c>
      <c r="Z2138" s="21">
        <v>0</v>
      </c>
      <c r="AA2138" s="21">
        <v>0</v>
      </c>
      <c r="AB2138" s="21">
        <v>0</v>
      </c>
    </row>
    <row r="2139" spans="1:28" x14ac:dyDescent="0.25">
      <c r="A2139" s="2" t="s">
        <v>918</v>
      </c>
      <c r="B2139" s="2" t="s">
        <v>1</v>
      </c>
      <c r="C2139" s="21">
        <v>1204</v>
      </c>
      <c r="D2139" s="21">
        <v>129</v>
      </c>
      <c r="E2139" s="21">
        <v>0</v>
      </c>
      <c r="F2139" s="21">
        <v>0</v>
      </c>
      <c r="G2139" s="21">
        <v>0</v>
      </c>
      <c r="H2139" s="21">
        <v>0</v>
      </c>
      <c r="I2139" s="21">
        <v>0</v>
      </c>
      <c r="J2139" s="21">
        <v>0</v>
      </c>
      <c r="K2139" s="21">
        <v>0</v>
      </c>
      <c r="L2139" s="21">
        <v>0</v>
      </c>
      <c r="M2139" s="21">
        <v>0</v>
      </c>
      <c r="N2139" s="21">
        <v>0</v>
      </c>
      <c r="O2139" s="21">
        <v>0</v>
      </c>
      <c r="P2139" s="21">
        <v>0</v>
      </c>
      <c r="Q2139" s="21">
        <v>1204</v>
      </c>
      <c r="R2139" s="21">
        <v>129</v>
      </c>
      <c r="S2139" s="21">
        <v>0</v>
      </c>
      <c r="T2139" s="21">
        <v>0</v>
      </c>
      <c r="U2139" s="21">
        <v>0</v>
      </c>
      <c r="V2139" s="21">
        <v>0</v>
      </c>
      <c r="W2139" s="21">
        <v>0</v>
      </c>
      <c r="X2139" s="21">
        <v>0</v>
      </c>
      <c r="Y2139" s="21">
        <v>0</v>
      </c>
      <c r="Z2139" s="21">
        <v>0</v>
      </c>
      <c r="AA2139" s="21">
        <v>0</v>
      </c>
      <c r="AB2139" s="21">
        <v>0</v>
      </c>
    </row>
    <row r="2140" spans="1:28" x14ac:dyDescent="0.25">
      <c r="A2140" s="2" t="s">
        <v>848</v>
      </c>
      <c r="B2140" s="2" t="s">
        <v>12</v>
      </c>
      <c r="C2140" s="21">
        <v>3882</v>
      </c>
      <c r="D2140" s="21">
        <v>2862</v>
      </c>
      <c r="E2140" s="21">
        <v>0</v>
      </c>
      <c r="F2140" s="21">
        <v>0</v>
      </c>
      <c r="G2140" s="21">
        <v>0</v>
      </c>
      <c r="H2140" s="21">
        <v>0</v>
      </c>
      <c r="I2140" s="21">
        <v>0</v>
      </c>
      <c r="J2140" s="21">
        <v>0</v>
      </c>
      <c r="K2140" s="21">
        <v>0</v>
      </c>
      <c r="L2140" s="21">
        <v>0</v>
      </c>
      <c r="M2140" s="21">
        <v>3882</v>
      </c>
      <c r="N2140" s="21">
        <v>2862</v>
      </c>
      <c r="O2140" s="21">
        <v>0</v>
      </c>
      <c r="P2140" s="21">
        <v>0</v>
      </c>
      <c r="Q2140" s="21">
        <v>0</v>
      </c>
      <c r="R2140" s="21">
        <v>0</v>
      </c>
      <c r="S2140" s="21">
        <v>0</v>
      </c>
      <c r="T2140" s="21">
        <v>0</v>
      </c>
      <c r="U2140" s="21">
        <v>0</v>
      </c>
      <c r="V2140" s="21">
        <v>0</v>
      </c>
      <c r="W2140" s="21">
        <v>0</v>
      </c>
      <c r="X2140" s="21">
        <v>0</v>
      </c>
      <c r="Y2140" s="21">
        <v>0</v>
      </c>
      <c r="Z2140" s="21">
        <v>0</v>
      </c>
      <c r="AA2140" s="21">
        <v>0</v>
      </c>
      <c r="AB2140" s="21">
        <v>0</v>
      </c>
    </row>
    <row r="2141" spans="1:28" x14ac:dyDescent="0.25">
      <c r="A2141" s="3" t="s">
        <v>500</v>
      </c>
      <c r="B2141" s="2" t="s">
        <v>1</v>
      </c>
      <c r="C2141" s="21">
        <v>121027</v>
      </c>
      <c r="D2141" s="21">
        <v>20657</v>
      </c>
      <c r="E2141" s="21">
        <v>0</v>
      </c>
      <c r="F2141" s="21">
        <v>0</v>
      </c>
      <c r="G2141" s="21">
        <v>0</v>
      </c>
      <c r="H2141" s="21">
        <v>0</v>
      </c>
      <c r="I2141" s="21">
        <v>0</v>
      </c>
      <c r="J2141" s="21">
        <v>0</v>
      </c>
      <c r="K2141" s="21">
        <v>0</v>
      </c>
      <c r="L2141" s="21">
        <v>0</v>
      </c>
      <c r="M2141" s="21">
        <v>37066</v>
      </c>
      <c r="N2141" s="21">
        <v>13710</v>
      </c>
      <c r="O2141" s="21">
        <v>4443</v>
      </c>
      <c r="P2141" s="21">
        <v>238</v>
      </c>
      <c r="Q2141" s="21">
        <v>75371</v>
      </c>
      <c r="R2141" s="21">
        <v>6013</v>
      </c>
      <c r="S2141" s="21">
        <v>0</v>
      </c>
      <c r="T2141" s="21">
        <v>0</v>
      </c>
      <c r="U2141" s="21">
        <v>0</v>
      </c>
      <c r="V2141" s="21">
        <v>0</v>
      </c>
      <c r="W2141" s="21">
        <v>0</v>
      </c>
      <c r="X2141" s="21">
        <v>0</v>
      </c>
      <c r="Y2141" s="21">
        <v>4147</v>
      </c>
      <c r="Z2141" s="21">
        <v>696</v>
      </c>
      <c r="AA2141" s="21">
        <v>0</v>
      </c>
      <c r="AB2141" s="21">
        <v>0</v>
      </c>
    </row>
    <row r="2142" spans="1:28" x14ac:dyDescent="0.25">
      <c r="A2142" s="4"/>
      <c r="B2142" s="2" t="s">
        <v>7</v>
      </c>
      <c r="C2142" s="21">
        <v>106</v>
      </c>
      <c r="D2142" s="21">
        <v>6</v>
      </c>
      <c r="E2142" s="21">
        <v>106</v>
      </c>
      <c r="F2142" s="21">
        <v>6</v>
      </c>
      <c r="G2142" s="21">
        <v>0</v>
      </c>
      <c r="H2142" s="21">
        <v>0</v>
      </c>
      <c r="I2142" s="21">
        <v>0</v>
      </c>
      <c r="J2142" s="21">
        <v>0</v>
      </c>
      <c r="K2142" s="21">
        <v>0</v>
      </c>
      <c r="L2142" s="21">
        <v>0</v>
      </c>
      <c r="M2142" s="21">
        <v>0</v>
      </c>
      <c r="N2142" s="21">
        <v>0</v>
      </c>
      <c r="O2142" s="21">
        <v>0</v>
      </c>
      <c r="P2142" s="21">
        <v>0</v>
      </c>
      <c r="Q2142" s="21">
        <v>0</v>
      </c>
      <c r="R2142" s="21">
        <v>0</v>
      </c>
      <c r="S2142" s="21">
        <v>0</v>
      </c>
      <c r="T2142" s="21">
        <v>0</v>
      </c>
      <c r="U2142" s="21">
        <v>0</v>
      </c>
      <c r="V2142" s="21">
        <v>0</v>
      </c>
      <c r="W2142" s="21">
        <v>0</v>
      </c>
      <c r="X2142" s="21">
        <v>0</v>
      </c>
      <c r="Y2142" s="21">
        <v>0</v>
      </c>
      <c r="Z2142" s="21">
        <v>0</v>
      </c>
      <c r="AA2142" s="21">
        <v>0</v>
      </c>
      <c r="AB2142" s="21">
        <v>0</v>
      </c>
    </row>
    <row r="2143" spans="1:28" x14ac:dyDescent="0.25">
      <c r="A2143" s="4"/>
      <c r="B2143" s="2" t="s">
        <v>2</v>
      </c>
      <c r="C2143" s="21">
        <v>88</v>
      </c>
      <c r="D2143" s="21">
        <v>3</v>
      </c>
      <c r="E2143" s="21">
        <v>0</v>
      </c>
      <c r="F2143" s="21">
        <v>0</v>
      </c>
      <c r="G2143" s="21">
        <v>0</v>
      </c>
      <c r="H2143" s="21">
        <v>0</v>
      </c>
      <c r="I2143" s="21">
        <v>0</v>
      </c>
      <c r="J2143" s="21">
        <v>0</v>
      </c>
      <c r="K2143" s="21">
        <v>0</v>
      </c>
      <c r="L2143" s="21">
        <v>0</v>
      </c>
      <c r="M2143" s="21">
        <v>0</v>
      </c>
      <c r="N2143" s="21">
        <v>0</v>
      </c>
      <c r="O2143" s="21">
        <v>0</v>
      </c>
      <c r="P2143" s="21">
        <v>0</v>
      </c>
      <c r="Q2143" s="21">
        <v>0</v>
      </c>
      <c r="R2143" s="21">
        <v>0</v>
      </c>
      <c r="S2143" s="21">
        <v>0</v>
      </c>
      <c r="T2143" s="21">
        <v>0</v>
      </c>
      <c r="U2143" s="21">
        <v>0</v>
      </c>
      <c r="V2143" s="21">
        <v>0</v>
      </c>
      <c r="W2143" s="21">
        <v>88</v>
      </c>
      <c r="X2143" s="21">
        <v>3</v>
      </c>
      <c r="Y2143" s="21">
        <v>0</v>
      </c>
      <c r="Z2143" s="21">
        <v>0</v>
      </c>
      <c r="AA2143" s="21">
        <v>0</v>
      </c>
      <c r="AB2143" s="21">
        <v>0</v>
      </c>
    </row>
    <row r="2144" spans="1:28" x14ac:dyDescent="0.25">
      <c r="A2144" s="4"/>
      <c r="B2144" s="2" t="s">
        <v>43</v>
      </c>
      <c r="C2144" s="21">
        <v>3073</v>
      </c>
      <c r="D2144" s="21">
        <v>1834</v>
      </c>
      <c r="E2144" s="21">
        <v>0</v>
      </c>
      <c r="F2144" s="21">
        <v>0</v>
      </c>
      <c r="G2144" s="21">
        <v>0</v>
      </c>
      <c r="H2144" s="21">
        <v>0</v>
      </c>
      <c r="I2144" s="21">
        <v>0</v>
      </c>
      <c r="J2144" s="21">
        <v>0</v>
      </c>
      <c r="K2144" s="21">
        <v>0</v>
      </c>
      <c r="L2144" s="21">
        <v>0</v>
      </c>
      <c r="M2144" s="21">
        <v>0</v>
      </c>
      <c r="N2144" s="21">
        <v>0</v>
      </c>
      <c r="O2144" s="21">
        <v>0</v>
      </c>
      <c r="P2144" s="21">
        <v>0</v>
      </c>
      <c r="Q2144" s="21">
        <v>0</v>
      </c>
      <c r="R2144" s="21">
        <v>0</v>
      </c>
      <c r="S2144" s="21">
        <v>0</v>
      </c>
      <c r="T2144" s="21">
        <v>0</v>
      </c>
      <c r="U2144" s="21">
        <v>3073</v>
      </c>
      <c r="V2144" s="21">
        <v>1834</v>
      </c>
      <c r="W2144" s="21">
        <v>0</v>
      </c>
      <c r="X2144" s="21">
        <v>0</v>
      </c>
      <c r="Y2144" s="21">
        <v>0</v>
      </c>
      <c r="Z2144" s="21">
        <v>0</v>
      </c>
      <c r="AA2144" s="21">
        <v>0</v>
      </c>
      <c r="AB2144" s="21">
        <v>0</v>
      </c>
    </row>
    <row r="2145" spans="1:28" x14ac:dyDescent="0.25">
      <c r="A2145" s="4"/>
      <c r="B2145" s="2" t="s">
        <v>9</v>
      </c>
      <c r="C2145" s="21">
        <v>147521</v>
      </c>
      <c r="D2145" s="21">
        <v>9552</v>
      </c>
      <c r="E2145" s="21">
        <v>0</v>
      </c>
      <c r="F2145" s="21">
        <v>0</v>
      </c>
      <c r="G2145" s="21">
        <v>0</v>
      </c>
      <c r="H2145" s="21">
        <v>0</v>
      </c>
      <c r="I2145" s="21">
        <v>0</v>
      </c>
      <c r="J2145" s="21">
        <v>0</v>
      </c>
      <c r="K2145" s="21">
        <v>0</v>
      </c>
      <c r="L2145" s="21">
        <v>0</v>
      </c>
      <c r="M2145" s="21">
        <v>0</v>
      </c>
      <c r="N2145" s="21">
        <v>0</v>
      </c>
      <c r="O2145" s="21">
        <v>45455</v>
      </c>
      <c r="P2145" s="21">
        <v>1697</v>
      </c>
      <c r="Q2145" s="21">
        <v>0</v>
      </c>
      <c r="R2145" s="21">
        <v>0</v>
      </c>
      <c r="S2145" s="21">
        <v>15309</v>
      </c>
      <c r="T2145" s="21">
        <v>905</v>
      </c>
      <c r="U2145" s="21">
        <v>0</v>
      </c>
      <c r="V2145" s="21">
        <v>0</v>
      </c>
      <c r="W2145" s="21">
        <v>0</v>
      </c>
      <c r="X2145" s="21">
        <v>0</v>
      </c>
      <c r="Y2145" s="21">
        <v>0</v>
      </c>
      <c r="Z2145" s="21">
        <v>0</v>
      </c>
      <c r="AA2145" s="21">
        <v>86757</v>
      </c>
      <c r="AB2145" s="21">
        <v>6950</v>
      </c>
    </row>
    <row r="2146" spans="1:28" x14ac:dyDescent="0.25">
      <c r="A2146" s="1"/>
      <c r="B2146" s="2" t="s">
        <v>34</v>
      </c>
      <c r="C2146" s="21">
        <v>2843</v>
      </c>
      <c r="D2146" s="21">
        <v>251</v>
      </c>
      <c r="E2146" s="21">
        <v>0</v>
      </c>
      <c r="F2146" s="21">
        <v>0</v>
      </c>
      <c r="G2146" s="21">
        <v>0</v>
      </c>
      <c r="H2146" s="21">
        <v>0</v>
      </c>
      <c r="I2146" s="21">
        <v>1552</v>
      </c>
      <c r="J2146" s="21">
        <v>71</v>
      </c>
      <c r="K2146" s="21">
        <v>0</v>
      </c>
      <c r="L2146" s="21">
        <v>0</v>
      </c>
      <c r="M2146" s="21">
        <v>0</v>
      </c>
      <c r="N2146" s="21">
        <v>0</v>
      </c>
      <c r="O2146" s="21">
        <v>0</v>
      </c>
      <c r="P2146" s="21">
        <v>0</v>
      </c>
      <c r="Q2146" s="21">
        <v>0</v>
      </c>
      <c r="R2146" s="21">
        <v>0</v>
      </c>
      <c r="S2146" s="21">
        <v>0</v>
      </c>
      <c r="T2146" s="21">
        <v>0</v>
      </c>
      <c r="U2146" s="21">
        <v>924</v>
      </c>
      <c r="V2146" s="21">
        <v>129</v>
      </c>
      <c r="W2146" s="21">
        <v>367</v>
      </c>
      <c r="X2146" s="21">
        <v>51</v>
      </c>
      <c r="Y2146" s="21">
        <v>0</v>
      </c>
      <c r="Z2146" s="21">
        <v>0</v>
      </c>
      <c r="AA2146" s="21">
        <v>0</v>
      </c>
      <c r="AB2146" s="21">
        <v>0</v>
      </c>
    </row>
    <row r="2147" spans="1:28" x14ac:dyDescent="0.25">
      <c r="A2147" s="2" t="s">
        <v>960</v>
      </c>
      <c r="B2147" s="2" t="s">
        <v>9</v>
      </c>
      <c r="C2147" s="21">
        <v>1136</v>
      </c>
      <c r="D2147" s="21">
        <v>69</v>
      </c>
      <c r="E2147" s="21">
        <v>0</v>
      </c>
      <c r="F2147" s="21">
        <v>0</v>
      </c>
      <c r="G2147" s="21">
        <v>0</v>
      </c>
      <c r="H2147" s="21">
        <v>0</v>
      </c>
      <c r="I2147" s="21">
        <v>0</v>
      </c>
      <c r="J2147" s="21">
        <v>0</v>
      </c>
      <c r="K2147" s="21">
        <v>0</v>
      </c>
      <c r="L2147" s="21">
        <v>0</v>
      </c>
      <c r="M2147" s="21">
        <v>0</v>
      </c>
      <c r="N2147" s="21">
        <v>0</v>
      </c>
      <c r="O2147" s="21">
        <v>0</v>
      </c>
      <c r="P2147" s="21">
        <v>0</v>
      </c>
      <c r="Q2147" s="21">
        <v>0</v>
      </c>
      <c r="R2147" s="21">
        <v>0</v>
      </c>
      <c r="S2147" s="21">
        <v>1136</v>
      </c>
      <c r="T2147" s="21">
        <v>69</v>
      </c>
      <c r="U2147" s="21">
        <v>0</v>
      </c>
      <c r="V2147" s="21">
        <v>0</v>
      </c>
      <c r="W2147" s="21">
        <v>0</v>
      </c>
      <c r="X2147" s="21">
        <v>0</v>
      </c>
      <c r="Y2147" s="21">
        <v>0</v>
      </c>
      <c r="Z2147" s="21">
        <v>0</v>
      </c>
      <c r="AA2147" s="21">
        <v>0</v>
      </c>
      <c r="AB2147" s="21">
        <v>0</v>
      </c>
    </row>
    <row r="2148" spans="1:28" x14ac:dyDescent="0.25">
      <c r="A2148" s="3" t="s">
        <v>726</v>
      </c>
      <c r="B2148" s="2" t="s">
        <v>28</v>
      </c>
      <c r="C2148" s="21">
        <v>27560</v>
      </c>
      <c r="D2148" s="21">
        <v>1000</v>
      </c>
      <c r="E2148" s="21">
        <v>0</v>
      </c>
      <c r="F2148" s="21">
        <v>0</v>
      </c>
      <c r="G2148" s="21">
        <v>0</v>
      </c>
      <c r="H2148" s="21">
        <v>0</v>
      </c>
      <c r="I2148" s="21">
        <v>27560</v>
      </c>
      <c r="J2148" s="21">
        <v>1000</v>
      </c>
      <c r="K2148" s="21">
        <v>0</v>
      </c>
      <c r="L2148" s="21">
        <v>0</v>
      </c>
      <c r="M2148" s="21">
        <v>0</v>
      </c>
      <c r="N2148" s="21">
        <v>0</v>
      </c>
      <c r="O2148" s="21">
        <v>0</v>
      </c>
      <c r="P2148" s="21">
        <v>0</v>
      </c>
      <c r="Q2148" s="21">
        <v>0</v>
      </c>
      <c r="R2148" s="21">
        <v>0</v>
      </c>
      <c r="S2148" s="21">
        <v>0</v>
      </c>
      <c r="T2148" s="21">
        <v>0</v>
      </c>
      <c r="U2148" s="21">
        <v>0</v>
      </c>
      <c r="V2148" s="21">
        <v>0</v>
      </c>
      <c r="W2148" s="21">
        <v>0</v>
      </c>
      <c r="X2148" s="21">
        <v>0</v>
      </c>
      <c r="Y2148" s="21">
        <v>0</v>
      </c>
      <c r="Z2148" s="21">
        <v>0</v>
      </c>
      <c r="AA2148" s="21">
        <v>0</v>
      </c>
      <c r="AB2148" s="21">
        <v>0</v>
      </c>
    </row>
    <row r="2149" spans="1:28" x14ac:dyDescent="0.25">
      <c r="A2149" s="4"/>
      <c r="B2149" s="2" t="s">
        <v>9</v>
      </c>
      <c r="C2149" s="21">
        <v>13570</v>
      </c>
      <c r="D2149" s="21">
        <v>556</v>
      </c>
      <c r="E2149" s="21">
        <v>0</v>
      </c>
      <c r="F2149" s="21">
        <v>0</v>
      </c>
      <c r="G2149" s="21">
        <v>0</v>
      </c>
      <c r="H2149" s="21">
        <v>0</v>
      </c>
      <c r="I2149" s="21">
        <v>1061</v>
      </c>
      <c r="J2149" s="21">
        <v>50</v>
      </c>
      <c r="K2149" s="21">
        <v>0</v>
      </c>
      <c r="L2149" s="21">
        <v>0</v>
      </c>
      <c r="M2149" s="21">
        <v>0</v>
      </c>
      <c r="N2149" s="21">
        <v>0</v>
      </c>
      <c r="O2149" s="21">
        <v>0</v>
      </c>
      <c r="P2149" s="21">
        <v>0</v>
      </c>
      <c r="Q2149" s="21">
        <v>0</v>
      </c>
      <c r="R2149" s="21">
        <v>0</v>
      </c>
      <c r="S2149" s="21">
        <v>0</v>
      </c>
      <c r="T2149" s="21">
        <v>0</v>
      </c>
      <c r="U2149" s="21">
        <v>0</v>
      </c>
      <c r="V2149" s="21">
        <v>0</v>
      </c>
      <c r="W2149" s="21">
        <v>0</v>
      </c>
      <c r="X2149" s="21">
        <v>0</v>
      </c>
      <c r="Y2149" s="21">
        <v>12509</v>
      </c>
      <c r="Z2149" s="21">
        <v>506</v>
      </c>
      <c r="AA2149" s="21">
        <v>0</v>
      </c>
      <c r="AB2149" s="21">
        <v>0</v>
      </c>
    </row>
    <row r="2150" spans="1:28" x14ac:dyDescent="0.25">
      <c r="A2150" s="4"/>
      <c r="B2150" s="2" t="s">
        <v>25</v>
      </c>
      <c r="C2150" s="21">
        <v>600</v>
      </c>
      <c r="D2150" s="21">
        <v>11</v>
      </c>
      <c r="E2150" s="21">
        <v>0</v>
      </c>
      <c r="F2150" s="21">
        <v>0</v>
      </c>
      <c r="G2150" s="21">
        <v>0</v>
      </c>
      <c r="H2150" s="21">
        <v>0</v>
      </c>
      <c r="I2150" s="21">
        <v>0</v>
      </c>
      <c r="J2150" s="21">
        <v>0</v>
      </c>
      <c r="K2150" s="21">
        <v>0</v>
      </c>
      <c r="L2150" s="21">
        <v>0</v>
      </c>
      <c r="M2150" s="21">
        <v>0</v>
      </c>
      <c r="N2150" s="21">
        <v>0</v>
      </c>
      <c r="O2150" s="21">
        <v>0</v>
      </c>
      <c r="P2150" s="21">
        <v>0</v>
      </c>
      <c r="Q2150" s="21">
        <v>0</v>
      </c>
      <c r="R2150" s="21">
        <v>0</v>
      </c>
      <c r="S2150" s="21">
        <v>0</v>
      </c>
      <c r="T2150" s="21">
        <v>0</v>
      </c>
      <c r="U2150" s="21">
        <v>0</v>
      </c>
      <c r="V2150" s="21">
        <v>0</v>
      </c>
      <c r="W2150" s="21">
        <v>600</v>
      </c>
      <c r="X2150" s="21">
        <v>11</v>
      </c>
      <c r="Y2150" s="21">
        <v>0</v>
      </c>
      <c r="Z2150" s="21">
        <v>0</v>
      </c>
      <c r="AA2150" s="21">
        <v>0</v>
      </c>
      <c r="AB2150" s="21">
        <v>0</v>
      </c>
    </row>
    <row r="2151" spans="1:28" x14ac:dyDescent="0.25">
      <c r="A2151" s="1"/>
      <c r="B2151" s="2" t="s">
        <v>6</v>
      </c>
      <c r="C2151" s="21">
        <v>326</v>
      </c>
      <c r="D2151" s="21">
        <v>63</v>
      </c>
      <c r="E2151" s="21">
        <v>0</v>
      </c>
      <c r="F2151" s="21">
        <v>0</v>
      </c>
      <c r="G2151" s="21">
        <v>0</v>
      </c>
      <c r="H2151" s="21">
        <v>0</v>
      </c>
      <c r="I2151" s="21">
        <v>0</v>
      </c>
      <c r="J2151" s="21">
        <v>0</v>
      </c>
      <c r="K2151" s="21">
        <v>0</v>
      </c>
      <c r="L2151" s="21">
        <v>0</v>
      </c>
      <c r="M2151" s="21">
        <v>326</v>
      </c>
      <c r="N2151" s="21">
        <v>63</v>
      </c>
      <c r="O2151" s="21">
        <v>0</v>
      </c>
      <c r="P2151" s="21">
        <v>0</v>
      </c>
      <c r="Q2151" s="21">
        <v>0</v>
      </c>
      <c r="R2151" s="21">
        <v>0</v>
      </c>
      <c r="S2151" s="21">
        <v>0</v>
      </c>
      <c r="T2151" s="21">
        <v>0</v>
      </c>
      <c r="U2151" s="21">
        <v>0</v>
      </c>
      <c r="V2151" s="21">
        <v>0</v>
      </c>
      <c r="W2151" s="21">
        <v>0</v>
      </c>
      <c r="X2151" s="21">
        <v>0</v>
      </c>
      <c r="Y2151" s="21">
        <v>0</v>
      </c>
      <c r="Z2151" s="21">
        <v>0</v>
      </c>
      <c r="AA2151" s="21">
        <v>0</v>
      </c>
      <c r="AB2151" s="21">
        <v>0</v>
      </c>
    </row>
    <row r="2152" spans="1:28" x14ac:dyDescent="0.25">
      <c r="A2152" s="2" t="s">
        <v>849</v>
      </c>
      <c r="B2152" s="2" t="s">
        <v>6</v>
      </c>
      <c r="C2152" s="21">
        <v>989</v>
      </c>
      <c r="D2152" s="21">
        <v>192</v>
      </c>
      <c r="E2152" s="21">
        <v>0</v>
      </c>
      <c r="F2152" s="21">
        <v>0</v>
      </c>
      <c r="G2152" s="21">
        <v>0</v>
      </c>
      <c r="H2152" s="21">
        <v>0</v>
      </c>
      <c r="I2152" s="21">
        <v>0</v>
      </c>
      <c r="J2152" s="21">
        <v>0</v>
      </c>
      <c r="K2152" s="21">
        <v>0</v>
      </c>
      <c r="L2152" s="21">
        <v>0</v>
      </c>
      <c r="M2152" s="21">
        <v>989</v>
      </c>
      <c r="N2152" s="21">
        <v>192</v>
      </c>
      <c r="O2152" s="21">
        <v>0</v>
      </c>
      <c r="P2152" s="21">
        <v>0</v>
      </c>
      <c r="Q2152" s="21">
        <v>0</v>
      </c>
      <c r="R2152" s="21">
        <v>0</v>
      </c>
      <c r="S2152" s="21">
        <v>0</v>
      </c>
      <c r="T2152" s="21">
        <v>0</v>
      </c>
      <c r="U2152" s="21">
        <v>0</v>
      </c>
      <c r="V2152" s="21">
        <v>0</v>
      </c>
      <c r="W2152" s="21">
        <v>0</v>
      </c>
      <c r="X2152" s="21">
        <v>0</v>
      </c>
      <c r="Y2152" s="21">
        <v>0</v>
      </c>
      <c r="Z2152" s="21">
        <v>0</v>
      </c>
      <c r="AA2152" s="21">
        <v>0</v>
      </c>
      <c r="AB2152" s="21">
        <v>0</v>
      </c>
    </row>
    <row r="2153" spans="1:28" x14ac:dyDescent="0.25">
      <c r="A2153" s="3" t="s">
        <v>850</v>
      </c>
      <c r="B2153" s="2" t="s">
        <v>19</v>
      </c>
      <c r="C2153" s="21">
        <v>1490</v>
      </c>
      <c r="D2153" s="21">
        <v>92</v>
      </c>
      <c r="E2153" s="21">
        <v>0</v>
      </c>
      <c r="F2153" s="21">
        <v>0</v>
      </c>
      <c r="G2153" s="21">
        <v>0</v>
      </c>
      <c r="H2153" s="21">
        <v>0</v>
      </c>
      <c r="I2153" s="21">
        <v>0</v>
      </c>
      <c r="J2153" s="21">
        <v>0</v>
      </c>
      <c r="K2153" s="21">
        <v>0</v>
      </c>
      <c r="L2153" s="21">
        <v>0</v>
      </c>
      <c r="M2153" s="21">
        <v>0</v>
      </c>
      <c r="N2153" s="21">
        <v>0</v>
      </c>
      <c r="O2153" s="21">
        <v>0</v>
      </c>
      <c r="P2153" s="21">
        <v>0</v>
      </c>
      <c r="Q2153" s="21">
        <v>0</v>
      </c>
      <c r="R2153" s="21">
        <v>0</v>
      </c>
      <c r="S2153" s="21">
        <v>1490</v>
      </c>
      <c r="T2153" s="21">
        <v>92</v>
      </c>
      <c r="U2153" s="21">
        <v>0</v>
      </c>
      <c r="V2153" s="21">
        <v>0</v>
      </c>
      <c r="W2153" s="21">
        <v>0</v>
      </c>
      <c r="X2153" s="21">
        <v>0</v>
      </c>
      <c r="Y2153" s="21">
        <v>0</v>
      </c>
      <c r="Z2153" s="21">
        <v>0</v>
      </c>
      <c r="AA2153" s="21">
        <v>0</v>
      </c>
      <c r="AB2153" s="21">
        <v>0</v>
      </c>
    </row>
    <row r="2154" spans="1:28" x14ac:dyDescent="0.25">
      <c r="A2154" s="4"/>
      <c r="B2154" s="2" t="s">
        <v>9</v>
      </c>
      <c r="C2154" s="21">
        <v>298</v>
      </c>
      <c r="D2154" s="21">
        <v>18</v>
      </c>
      <c r="E2154" s="21">
        <v>0</v>
      </c>
      <c r="F2154" s="21">
        <v>0</v>
      </c>
      <c r="G2154" s="21">
        <v>0</v>
      </c>
      <c r="H2154" s="21">
        <v>0</v>
      </c>
      <c r="I2154" s="21">
        <v>0</v>
      </c>
      <c r="J2154" s="21">
        <v>0</v>
      </c>
      <c r="K2154" s="21">
        <v>0</v>
      </c>
      <c r="L2154" s="21">
        <v>0</v>
      </c>
      <c r="M2154" s="21">
        <v>0</v>
      </c>
      <c r="N2154" s="21">
        <v>0</v>
      </c>
      <c r="O2154" s="21">
        <v>0</v>
      </c>
      <c r="P2154" s="21">
        <v>0</v>
      </c>
      <c r="Q2154" s="21">
        <v>0</v>
      </c>
      <c r="R2154" s="21">
        <v>0</v>
      </c>
      <c r="S2154" s="21">
        <v>298</v>
      </c>
      <c r="T2154" s="21">
        <v>18</v>
      </c>
      <c r="U2154" s="21">
        <v>0</v>
      </c>
      <c r="V2154" s="21">
        <v>0</v>
      </c>
      <c r="W2154" s="21">
        <v>0</v>
      </c>
      <c r="X2154" s="21">
        <v>0</v>
      </c>
      <c r="Y2154" s="21">
        <v>0</v>
      </c>
      <c r="Z2154" s="21">
        <v>0</v>
      </c>
      <c r="AA2154" s="21">
        <v>0</v>
      </c>
      <c r="AB2154" s="21">
        <v>0</v>
      </c>
    </row>
    <row r="2155" spans="1:28" x14ac:dyDescent="0.25">
      <c r="A2155" s="1"/>
      <c r="B2155" s="2" t="s">
        <v>6</v>
      </c>
      <c r="C2155" s="21">
        <v>17303</v>
      </c>
      <c r="D2155" s="21">
        <v>3355</v>
      </c>
      <c r="E2155" s="21">
        <v>0</v>
      </c>
      <c r="F2155" s="21">
        <v>0</v>
      </c>
      <c r="G2155" s="21">
        <v>0</v>
      </c>
      <c r="H2155" s="21">
        <v>0</v>
      </c>
      <c r="I2155" s="21">
        <v>0</v>
      </c>
      <c r="J2155" s="21">
        <v>0</v>
      </c>
      <c r="K2155" s="21">
        <v>0</v>
      </c>
      <c r="L2155" s="21">
        <v>0</v>
      </c>
      <c r="M2155" s="21">
        <v>17303</v>
      </c>
      <c r="N2155" s="21">
        <v>3355</v>
      </c>
      <c r="O2155" s="21">
        <v>0</v>
      </c>
      <c r="P2155" s="21">
        <v>0</v>
      </c>
      <c r="Q2155" s="21">
        <v>0</v>
      </c>
      <c r="R2155" s="21">
        <v>0</v>
      </c>
      <c r="S2155" s="21">
        <v>0</v>
      </c>
      <c r="T2155" s="21">
        <v>0</v>
      </c>
      <c r="U2155" s="21">
        <v>0</v>
      </c>
      <c r="V2155" s="21">
        <v>0</v>
      </c>
      <c r="W2155" s="21">
        <v>0</v>
      </c>
      <c r="X2155" s="21">
        <v>0</v>
      </c>
      <c r="Y2155" s="21">
        <v>0</v>
      </c>
      <c r="Z2155" s="21">
        <v>0</v>
      </c>
      <c r="AA2155" s="21">
        <v>0</v>
      </c>
      <c r="AB2155" s="21">
        <v>0</v>
      </c>
    </row>
    <row r="2156" spans="1:28" x14ac:dyDescent="0.25">
      <c r="A2156" s="3" t="s">
        <v>851</v>
      </c>
      <c r="B2156" s="2" t="s">
        <v>1</v>
      </c>
      <c r="C2156" s="21">
        <v>9</v>
      </c>
      <c r="D2156" s="21">
        <v>1</v>
      </c>
      <c r="E2156" s="21">
        <v>0</v>
      </c>
      <c r="F2156" s="21">
        <v>0</v>
      </c>
      <c r="G2156" s="21">
        <v>0</v>
      </c>
      <c r="H2156" s="21">
        <v>0</v>
      </c>
      <c r="I2156" s="21">
        <v>0</v>
      </c>
      <c r="J2156" s="21">
        <v>0</v>
      </c>
      <c r="K2156" s="21">
        <v>0</v>
      </c>
      <c r="L2156" s="21">
        <v>0</v>
      </c>
      <c r="M2156" s="21">
        <v>0</v>
      </c>
      <c r="N2156" s="21">
        <v>0</v>
      </c>
      <c r="O2156" s="21">
        <v>0</v>
      </c>
      <c r="P2156" s="21">
        <v>0</v>
      </c>
      <c r="Q2156" s="21">
        <v>9</v>
      </c>
      <c r="R2156" s="21">
        <v>1</v>
      </c>
      <c r="S2156" s="21">
        <v>0</v>
      </c>
      <c r="T2156" s="21">
        <v>0</v>
      </c>
      <c r="U2156" s="21">
        <v>0</v>
      </c>
      <c r="V2156" s="21">
        <v>0</v>
      </c>
      <c r="W2156" s="21">
        <v>0</v>
      </c>
      <c r="X2156" s="21">
        <v>0</v>
      </c>
      <c r="Y2156" s="21">
        <v>0</v>
      </c>
      <c r="Z2156" s="21">
        <v>0</v>
      </c>
      <c r="AA2156" s="21">
        <v>0</v>
      </c>
      <c r="AB2156" s="21">
        <v>0</v>
      </c>
    </row>
    <row r="2157" spans="1:28" x14ac:dyDescent="0.25">
      <c r="A2157" s="1"/>
      <c r="B2157" s="2" t="s">
        <v>6</v>
      </c>
      <c r="C2157" s="21">
        <v>11257</v>
      </c>
      <c r="D2157" s="21">
        <v>2181</v>
      </c>
      <c r="E2157" s="21">
        <v>0</v>
      </c>
      <c r="F2157" s="21">
        <v>0</v>
      </c>
      <c r="G2157" s="21">
        <v>0</v>
      </c>
      <c r="H2157" s="21">
        <v>0</v>
      </c>
      <c r="I2157" s="21">
        <v>0</v>
      </c>
      <c r="J2157" s="21">
        <v>0</v>
      </c>
      <c r="K2157" s="21">
        <v>0</v>
      </c>
      <c r="L2157" s="21">
        <v>0</v>
      </c>
      <c r="M2157" s="21">
        <v>11257</v>
      </c>
      <c r="N2157" s="21">
        <v>2181</v>
      </c>
      <c r="O2157" s="21">
        <v>0</v>
      </c>
      <c r="P2157" s="21">
        <v>0</v>
      </c>
      <c r="Q2157" s="21">
        <v>0</v>
      </c>
      <c r="R2157" s="21">
        <v>0</v>
      </c>
      <c r="S2157" s="21">
        <v>0</v>
      </c>
      <c r="T2157" s="21">
        <v>0</v>
      </c>
      <c r="U2157" s="21">
        <v>0</v>
      </c>
      <c r="V2157" s="21">
        <v>0</v>
      </c>
      <c r="W2157" s="21">
        <v>0</v>
      </c>
      <c r="X2157" s="21">
        <v>0</v>
      </c>
      <c r="Y2157" s="21">
        <v>0</v>
      </c>
      <c r="Z2157" s="21">
        <v>0</v>
      </c>
      <c r="AA2157" s="21">
        <v>0</v>
      </c>
      <c r="AB2157" s="21">
        <v>0</v>
      </c>
    </row>
    <row r="2158" spans="1:28" x14ac:dyDescent="0.25">
      <c r="A2158" s="3" t="s">
        <v>646</v>
      </c>
      <c r="B2158" s="2" t="s">
        <v>1</v>
      </c>
      <c r="C2158" s="21">
        <v>54041</v>
      </c>
      <c r="D2158" s="21">
        <v>3334</v>
      </c>
      <c r="E2158" s="21">
        <v>0</v>
      </c>
      <c r="F2158" s="21">
        <v>0</v>
      </c>
      <c r="G2158" s="21">
        <v>33</v>
      </c>
      <c r="H2158" s="21">
        <v>6</v>
      </c>
      <c r="I2158" s="21">
        <v>0</v>
      </c>
      <c r="J2158" s="21">
        <v>0</v>
      </c>
      <c r="K2158" s="21">
        <v>15381</v>
      </c>
      <c r="L2158" s="21">
        <v>951</v>
      </c>
      <c r="M2158" s="21">
        <v>0</v>
      </c>
      <c r="N2158" s="21">
        <v>0</v>
      </c>
      <c r="O2158" s="21">
        <v>0</v>
      </c>
      <c r="P2158" s="21">
        <v>0</v>
      </c>
      <c r="Q2158" s="21">
        <v>4390</v>
      </c>
      <c r="R2158" s="21">
        <v>191</v>
      </c>
      <c r="S2158" s="21">
        <v>0</v>
      </c>
      <c r="T2158" s="21">
        <v>0</v>
      </c>
      <c r="U2158" s="21">
        <v>0</v>
      </c>
      <c r="V2158" s="21">
        <v>0</v>
      </c>
      <c r="W2158" s="21">
        <v>0</v>
      </c>
      <c r="X2158" s="21">
        <v>0</v>
      </c>
      <c r="Y2158" s="21">
        <v>34237</v>
      </c>
      <c r="Z2158" s="21">
        <v>2186</v>
      </c>
      <c r="AA2158" s="21">
        <v>0</v>
      </c>
      <c r="AB2158" s="21">
        <v>0</v>
      </c>
    </row>
    <row r="2159" spans="1:28" x14ac:dyDescent="0.25">
      <c r="A2159" s="1"/>
      <c r="B2159" s="2" t="s">
        <v>24</v>
      </c>
      <c r="C2159" s="21">
        <v>373</v>
      </c>
      <c r="D2159" s="21">
        <v>14</v>
      </c>
      <c r="E2159" s="21">
        <v>0</v>
      </c>
      <c r="F2159" s="21">
        <v>0</v>
      </c>
      <c r="G2159" s="21">
        <v>0</v>
      </c>
      <c r="H2159" s="21">
        <v>0</v>
      </c>
      <c r="I2159" s="21">
        <v>0</v>
      </c>
      <c r="J2159" s="21">
        <v>0</v>
      </c>
      <c r="K2159" s="21">
        <v>0</v>
      </c>
      <c r="L2159" s="21">
        <v>0</v>
      </c>
      <c r="M2159" s="21">
        <v>373</v>
      </c>
      <c r="N2159" s="21">
        <v>14</v>
      </c>
      <c r="O2159" s="21">
        <v>0</v>
      </c>
      <c r="P2159" s="21">
        <v>0</v>
      </c>
      <c r="Q2159" s="21">
        <v>0</v>
      </c>
      <c r="R2159" s="21">
        <v>0</v>
      </c>
      <c r="S2159" s="21">
        <v>0</v>
      </c>
      <c r="T2159" s="21">
        <v>0</v>
      </c>
      <c r="U2159" s="21">
        <v>0</v>
      </c>
      <c r="V2159" s="21">
        <v>0</v>
      </c>
      <c r="W2159" s="21">
        <v>0</v>
      </c>
      <c r="X2159" s="21">
        <v>0</v>
      </c>
      <c r="Y2159" s="21">
        <v>0</v>
      </c>
      <c r="Z2159" s="21">
        <v>0</v>
      </c>
      <c r="AA2159" s="21">
        <v>0</v>
      </c>
      <c r="AB2159" s="21">
        <v>0</v>
      </c>
    </row>
    <row r="2160" spans="1:28" x14ac:dyDescent="0.25">
      <c r="A2160" s="2" t="s">
        <v>794</v>
      </c>
      <c r="B2160" s="2" t="s">
        <v>1</v>
      </c>
      <c r="C2160" s="21">
        <v>35840</v>
      </c>
      <c r="D2160" s="21">
        <v>20841</v>
      </c>
      <c r="E2160" s="21">
        <v>0</v>
      </c>
      <c r="F2160" s="21">
        <v>0</v>
      </c>
      <c r="G2160" s="21">
        <v>0</v>
      </c>
      <c r="H2160" s="21">
        <v>0</v>
      </c>
      <c r="I2160" s="21">
        <v>0</v>
      </c>
      <c r="J2160" s="21">
        <v>0</v>
      </c>
      <c r="K2160" s="21">
        <v>17221</v>
      </c>
      <c r="L2160" s="21">
        <v>10381</v>
      </c>
      <c r="M2160" s="21">
        <v>0</v>
      </c>
      <c r="N2160" s="21">
        <v>0</v>
      </c>
      <c r="O2160" s="21">
        <v>0</v>
      </c>
      <c r="P2160" s="21">
        <v>0</v>
      </c>
      <c r="Q2160" s="21">
        <v>0</v>
      </c>
      <c r="R2160" s="21">
        <v>0</v>
      </c>
      <c r="S2160" s="21">
        <v>0</v>
      </c>
      <c r="T2160" s="21">
        <v>0</v>
      </c>
      <c r="U2160" s="21">
        <v>18619</v>
      </c>
      <c r="V2160" s="21">
        <v>10460</v>
      </c>
      <c r="W2160" s="21">
        <v>0</v>
      </c>
      <c r="X2160" s="21">
        <v>0</v>
      </c>
      <c r="Y2160" s="21">
        <v>0</v>
      </c>
      <c r="Z2160" s="21">
        <v>0</v>
      </c>
      <c r="AA2160" s="21">
        <v>0</v>
      </c>
      <c r="AB2160" s="21">
        <v>0</v>
      </c>
    </row>
    <row r="2161" spans="1:28" x14ac:dyDescent="0.25">
      <c r="A2161" s="3" t="s">
        <v>961</v>
      </c>
      <c r="B2161" s="2" t="s">
        <v>19</v>
      </c>
      <c r="C2161" s="21">
        <v>293</v>
      </c>
      <c r="D2161" s="21">
        <v>18</v>
      </c>
      <c r="E2161" s="21">
        <v>0</v>
      </c>
      <c r="F2161" s="21">
        <v>0</v>
      </c>
      <c r="G2161" s="21">
        <v>0</v>
      </c>
      <c r="H2161" s="21">
        <v>0</v>
      </c>
      <c r="I2161" s="21">
        <v>0</v>
      </c>
      <c r="J2161" s="21">
        <v>0</v>
      </c>
      <c r="K2161" s="21">
        <v>0</v>
      </c>
      <c r="L2161" s="21">
        <v>0</v>
      </c>
      <c r="M2161" s="21">
        <v>0</v>
      </c>
      <c r="N2161" s="21">
        <v>0</v>
      </c>
      <c r="O2161" s="21">
        <v>0</v>
      </c>
      <c r="P2161" s="21">
        <v>0</v>
      </c>
      <c r="Q2161" s="21">
        <v>0</v>
      </c>
      <c r="R2161" s="21">
        <v>0</v>
      </c>
      <c r="S2161" s="21">
        <v>293</v>
      </c>
      <c r="T2161" s="21">
        <v>18</v>
      </c>
      <c r="U2161" s="21">
        <v>0</v>
      </c>
      <c r="V2161" s="21">
        <v>0</v>
      </c>
      <c r="W2161" s="21">
        <v>0</v>
      </c>
      <c r="X2161" s="21">
        <v>0</v>
      </c>
      <c r="Y2161" s="21">
        <v>0</v>
      </c>
      <c r="Z2161" s="21">
        <v>0</v>
      </c>
      <c r="AA2161" s="21">
        <v>0</v>
      </c>
      <c r="AB2161" s="21">
        <v>0</v>
      </c>
    </row>
    <row r="2162" spans="1:28" x14ac:dyDescent="0.25">
      <c r="A2162" s="1"/>
      <c r="B2162" s="2" t="s">
        <v>9</v>
      </c>
      <c r="C2162" s="21">
        <v>370</v>
      </c>
      <c r="D2162" s="21">
        <v>23</v>
      </c>
      <c r="E2162" s="21">
        <v>0</v>
      </c>
      <c r="F2162" s="21">
        <v>0</v>
      </c>
      <c r="G2162" s="21">
        <v>0</v>
      </c>
      <c r="H2162" s="21">
        <v>0</v>
      </c>
      <c r="I2162" s="21">
        <v>0</v>
      </c>
      <c r="J2162" s="21">
        <v>0</v>
      </c>
      <c r="K2162" s="21">
        <v>0</v>
      </c>
      <c r="L2162" s="21">
        <v>0</v>
      </c>
      <c r="M2162" s="21">
        <v>0</v>
      </c>
      <c r="N2162" s="21">
        <v>0</v>
      </c>
      <c r="O2162" s="21">
        <v>0</v>
      </c>
      <c r="P2162" s="21">
        <v>0</v>
      </c>
      <c r="Q2162" s="21">
        <v>0</v>
      </c>
      <c r="R2162" s="21">
        <v>0</v>
      </c>
      <c r="S2162" s="21">
        <v>370</v>
      </c>
      <c r="T2162" s="21">
        <v>23</v>
      </c>
      <c r="U2162" s="21">
        <v>0</v>
      </c>
      <c r="V2162" s="21">
        <v>0</v>
      </c>
      <c r="W2162" s="21">
        <v>0</v>
      </c>
      <c r="X2162" s="21">
        <v>0</v>
      </c>
      <c r="Y2162" s="21">
        <v>0</v>
      </c>
      <c r="Z2162" s="21">
        <v>0</v>
      </c>
      <c r="AA2162" s="21">
        <v>0</v>
      </c>
      <c r="AB2162" s="21">
        <v>0</v>
      </c>
    </row>
    <row r="2163" spans="1:28" x14ac:dyDescent="0.25">
      <c r="A2163" s="2" t="s">
        <v>795</v>
      </c>
      <c r="B2163" s="2" t="s">
        <v>1</v>
      </c>
      <c r="C2163" s="21">
        <v>591</v>
      </c>
      <c r="D2163" s="21">
        <v>39</v>
      </c>
      <c r="E2163" s="21">
        <v>0</v>
      </c>
      <c r="F2163" s="21">
        <v>0</v>
      </c>
      <c r="G2163" s="21">
        <v>0</v>
      </c>
      <c r="H2163" s="21">
        <v>0</v>
      </c>
      <c r="I2163" s="21">
        <v>0</v>
      </c>
      <c r="J2163" s="21">
        <v>0</v>
      </c>
      <c r="K2163" s="21">
        <v>591</v>
      </c>
      <c r="L2163" s="21">
        <v>39</v>
      </c>
      <c r="M2163" s="21">
        <v>0</v>
      </c>
      <c r="N2163" s="21">
        <v>0</v>
      </c>
      <c r="O2163" s="21">
        <v>0</v>
      </c>
      <c r="P2163" s="21">
        <v>0</v>
      </c>
      <c r="Q2163" s="21">
        <v>0</v>
      </c>
      <c r="R2163" s="21">
        <v>0</v>
      </c>
      <c r="S2163" s="21">
        <v>0</v>
      </c>
      <c r="T2163" s="21">
        <v>0</v>
      </c>
      <c r="U2163" s="21">
        <v>0</v>
      </c>
      <c r="V2163" s="21">
        <v>0</v>
      </c>
      <c r="W2163" s="21">
        <v>0</v>
      </c>
      <c r="X2163" s="21">
        <v>0</v>
      </c>
      <c r="Y2163" s="21">
        <v>0</v>
      </c>
      <c r="Z2163" s="21">
        <v>0</v>
      </c>
      <c r="AA2163" s="21">
        <v>0</v>
      </c>
      <c r="AB2163" s="21">
        <v>0</v>
      </c>
    </row>
    <row r="2164" spans="1:28" x14ac:dyDescent="0.25">
      <c r="A2164" s="3" t="s">
        <v>501</v>
      </c>
      <c r="B2164" s="2" t="s">
        <v>2</v>
      </c>
      <c r="C2164" s="21">
        <v>59917</v>
      </c>
      <c r="D2164" s="21">
        <v>53643</v>
      </c>
      <c r="E2164" s="21">
        <v>2827</v>
      </c>
      <c r="F2164" s="21">
        <v>2459</v>
      </c>
      <c r="G2164" s="21">
        <v>3810</v>
      </c>
      <c r="H2164" s="21">
        <v>3230</v>
      </c>
      <c r="I2164" s="21">
        <v>6073</v>
      </c>
      <c r="J2164" s="21">
        <v>5109</v>
      </c>
      <c r="K2164" s="21">
        <v>4248</v>
      </c>
      <c r="L2164" s="21">
        <v>3622</v>
      </c>
      <c r="M2164" s="21">
        <v>3894</v>
      </c>
      <c r="N2164" s="21">
        <v>3449</v>
      </c>
      <c r="O2164" s="21">
        <v>3157</v>
      </c>
      <c r="P2164" s="21">
        <v>2840</v>
      </c>
      <c r="Q2164" s="21">
        <v>7302</v>
      </c>
      <c r="R2164" s="21">
        <v>6315</v>
      </c>
      <c r="S2164" s="21">
        <v>12048</v>
      </c>
      <c r="T2164" s="21">
        <v>11577</v>
      </c>
      <c r="U2164" s="21">
        <v>5052</v>
      </c>
      <c r="V2164" s="21">
        <v>4776</v>
      </c>
      <c r="W2164" s="21">
        <v>3932</v>
      </c>
      <c r="X2164" s="21">
        <v>3472</v>
      </c>
      <c r="Y2164" s="21">
        <v>3685</v>
      </c>
      <c r="Z2164" s="21">
        <v>3337</v>
      </c>
      <c r="AA2164" s="21">
        <v>3889</v>
      </c>
      <c r="AB2164" s="21">
        <v>3457</v>
      </c>
    </row>
    <row r="2165" spans="1:28" x14ac:dyDescent="0.25">
      <c r="A2165" s="1"/>
      <c r="B2165" s="2" t="s">
        <v>0</v>
      </c>
      <c r="C2165" s="21">
        <v>381</v>
      </c>
      <c r="D2165" s="21">
        <v>26</v>
      </c>
      <c r="E2165" s="21">
        <v>0</v>
      </c>
      <c r="F2165" s="21">
        <v>0</v>
      </c>
      <c r="G2165" s="21">
        <v>0</v>
      </c>
      <c r="H2165" s="21">
        <v>0</v>
      </c>
      <c r="I2165" s="21">
        <v>0</v>
      </c>
      <c r="J2165" s="21">
        <v>0</v>
      </c>
      <c r="K2165" s="21">
        <v>0</v>
      </c>
      <c r="L2165" s="21">
        <v>0</v>
      </c>
      <c r="M2165" s="21">
        <v>0</v>
      </c>
      <c r="N2165" s="21">
        <v>0</v>
      </c>
      <c r="O2165" s="21">
        <v>0</v>
      </c>
      <c r="P2165" s="21">
        <v>0</v>
      </c>
      <c r="Q2165" s="21">
        <v>381</v>
      </c>
      <c r="R2165" s="21">
        <v>26</v>
      </c>
      <c r="S2165" s="21">
        <v>0</v>
      </c>
      <c r="T2165" s="21">
        <v>0</v>
      </c>
      <c r="U2165" s="21">
        <v>0</v>
      </c>
      <c r="V2165" s="21">
        <v>0</v>
      </c>
      <c r="W2165" s="21">
        <v>0</v>
      </c>
      <c r="X2165" s="21">
        <v>0</v>
      </c>
      <c r="Y2165" s="21">
        <v>0</v>
      </c>
      <c r="Z2165" s="21">
        <v>0</v>
      </c>
      <c r="AA2165" s="21">
        <v>0</v>
      </c>
      <c r="AB2165" s="21">
        <v>0</v>
      </c>
    </row>
    <row r="2166" spans="1:28" x14ac:dyDescent="0.25">
      <c r="A2166" s="2" t="s">
        <v>874</v>
      </c>
      <c r="B2166" s="2" t="s">
        <v>1</v>
      </c>
      <c r="C2166" s="21">
        <v>52000</v>
      </c>
      <c r="D2166" s="21">
        <v>3586</v>
      </c>
      <c r="E2166" s="21">
        <v>0</v>
      </c>
      <c r="F2166" s="21">
        <v>0</v>
      </c>
      <c r="G2166" s="21">
        <v>0</v>
      </c>
      <c r="H2166" s="21">
        <v>0</v>
      </c>
      <c r="I2166" s="21">
        <v>0</v>
      </c>
      <c r="J2166" s="21">
        <v>0</v>
      </c>
      <c r="K2166" s="21">
        <v>0</v>
      </c>
      <c r="L2166" s="21">
        <v>0</v>
      </c>
      <c r="M2166" s="21">
        <v>0</v>
      </c>
      <c r="N2166" s="21">
        <v>0</v>
      </c>
      <c r="O2166" s="21">
        <v>52000</v>
      </c>
      <c r="P2166" s="21">
        <v>3586</v>
      </c>
      <c r="Q2166" s="21">
        <v>0</v>
      </c>
      <c r="R2166" s="21">
        <v>0</v>
      </c>
      <c r="S2166" s="21">
        <v>0</v>
      </c>
      <c r="T2166" s="21">
        <v>0</v>
      </c>
      <c r="U2166" s="21">
        <v>0</v>
      </c>
      <c r="V2166" s="21">
        <v>0</v>
      </c>
      <c r="W2166" s="21">
        <v>0</v>
      </c>
      <c r="X2166" s="21">
        <v>0</v>
      </c>
      <c r="Y2166" s="21">
        <v>0</v>
      </c>
      <c r="Z2166" s="21">
        <v>0</v>
      </c>
      <c r="AA2166" s="21">
        <v>0</v>
      </c>
      <c r="AB2166" s="21">
        <v>0</v>
      </c>
    </row>
    <row r="2167" spans="1:28" x14ac:dyDescent="0.25">
      <c r="A2167" s="3" t="s">
        <v>647</v>
      </c>
      <c r="B2167" s="2" t="s">
        <v>2</v>
      </c>
      <c r="C2167" s="21">
        <v>15257</v>
      </c>
      <c r="D2167" s="21">
        <v>8713</v>
      </c>
      <c r="E2167" s="21">
        <v>0</v>
      </c>
      <c r="F2167" s="21">
        <v>0</v>
      </c>
      <c r="G2167" s="21">
        <v>8070</v>
      </c>
      <c r="H2167" s="21">
        <v>6106</v>
      </c>
      <c r="I2167" s="21">
        <v>1854</v>
      </c>
      <c r="J2167" s="21">
        <v>519</v>
      </c>
      <c r="K2167" s="21">
        <v>542</v>
      </c>
      <c r="L2167" s="21">
        <v>30</v>
      </c>
      <c r="M2167" s="21">
        <v>266</v>
      </c>
      <c r="N2167" s="21">
        <v>40</v>
      </c>
      <c r="O2167" s="21">
        <v>0</v>
      </c>
      <c r="P2167" s="21">
        <v>0</v>
      </c>
      <c r="Q2167" s="21">
        <v>0</v>
      </c>
      <c r="R2167" s="21">
        <v>0</v>
      </c>
      <c r="S2167" s="21">
        <v>0</v>
      </c>
      <c r="T2167" s="21">
        <v>0</v>
      </c>
      <c r="U2167" s="21">
        <v>116</v>
      </c>
      <c r="V2167" s="21">
        <v>44</v>
      </c>
      <c r="W2167" s="21">
        <v>1314</v>
      </c>
      <c r="X2167" s="21">
        <v>749</v>
      </c>
      <c r="Y2167" s="21">
        <v>1741</v>
      </c>
      <c r="Z2167" s="21">
        <v>899</v>
      </c>
      <c r="AA2167" s="21">
        <v>1354</v>
      </c>
      <c r="AB2167" s="21">
        <v>326</v>
      </c>
    </row>
    <row r="2168" spans="1:28" x14ac:dyDescent="0.25">
      <c r="A2168" s="1"/>
      <c r="B2168" s="2" t="s">
        <v>67</v>
      </c>
      <c r="C2168" s="21">
        <v>336</v>
      </c>
      <c r="D2168" s="21">
        <v>25</v>
      </c>
      <c r="E2168" s="21">
        <v>0</v>
      </c>
      <c r="F2168" s="21">
        <v>0</v>
      </c>
      <c r="G2168" s="21">
        <v>0</v>
      </c>
      <c r="H2168" s="21">
        <v>0</v>
      </c>
      <c r="I2168" s="21">
        <v>0</v>
      </c>
      <c r="J2168" s="21">
        <v>0</v>
      </c>
      <c r="K2168" s="21">
        <v>0</v>
      </c>
      <c r="L2168" s="21">
        <v>0</v>
      </c>
      <c r="M2168" s="21">
        <v>0</v>
      </c>
      <c r="N2168" s="21">
        <v>0</v>
      </c>
      <c r="O2168" s="21">
        <v>0</v>
      </c>
      <c r="P2168" s="21">
        <v>0</v>
      </c>
      <c r="Q2168" s="21">
        <v>0</v>
      </c>
      <c r="R2168" s="21">
        <v>0</v>
      </c>
      <c r="S2168" s="21">
        <v>336</v>
      </c>
      <c r="T2168" s="21">
        <v>25</v>
      </c>
      <c r="U2168" s="21">
        <v>0</v>
      </c>
      <c r="V2168" s="21">
        <v>0</v>
      </c>
      <c r="W2168" s="21">
        <v>0</v>
      </c>
      <c r="X2168" s="21">
        <v>0</v>
      </c>
      <c r="Y2168" s="21">
        <v>0</v>
      </c>
      <c r="Z2168" s="21">
        <v>0</v>
      </c>
      <c r="AA2168" s="21">
        <v>0</v>
      </c>
      <c r="AB2168" s="21">
        <v>0</v>
      </c>
    </row>
    <row r="2169" spans="1:28" x14ac:dyDescent="0.25">
      <c r="A2169" s="2" t="s">
        <v>502</v>
      </c>
      <c r="B2169" s="2" t="s">
        <v>1</v>
      </c>
      <c r="C2169" s="21">
        <v>1705</v>
      </c>
      <c r="D2169" s="21">
        <v>45</v>
      </c>
      <c r="E2169" s="21">
        <v>1665</v>
      </c>
      <c r="F2169" s="21">
        <v>43</v>
      </c>
      <c r="G2169" s="21">
        <v>0</v>
      </c>
      <c r="H2169" s="21">
        <v>0</v>
      </c>
      <c r="I2169" s="21">
        <v>0</v>
      </c>
      <c r="J2169" s="21">
        <v>0</v>
      </c>
      <c r="K2169" s="21">
        <v>0</v>
      </c>
      <c r="L2169" s="21">
        <v>0</v>
      </c>
      <c r="M2169" s="21">
        <v>0</v>
      </c>
      <c r="N2169" s="21">
        <v>0</v>
      </c>
      <c r="O2169" s="21">
        <v>0</v>
      </c>
      <c r="P2169" s="21">
        <v>0</v>
      </c>
      <c r="Q2169" s="21">
        <v>0</v>
      </c>
      <c r="R2169" s="21">
        <v>0</v>
      </c>
      <c r="S2169" s="21">
        <v>0</v>
      </c>
      <c r="T2169" s="21">
        <v>0</v>
      </c>
      <c r="U2169" s="21">
        <v>0</v>
      </c>
      <c r="V2169" s="21">
        <v>0</v>
      </c>
      <c r="W2169" s="21">
        <v>40</v>
      </c>
      <c r="X2169" s="21">
        <v>2</v>
      </c>
      <c r="Y2169" s="21">
        <v>0</v>
      </c>
      <c r="Z2169" s="21">
        <v>0</v>
      </c>
      <c r="AA2169" s="21">
        <v>0</v>
      </c>
      <c r="AB2169" s="21">
        <v>0</v>
      </c>
    </row>
    <row r="2170" spans="1:28" x14ac:dyDescent="0.25">
      <c r="A2170" s="3" t="s">
        <v>503</v>
      </c>
      <c r="B2170" s="2" t="s">
        <v>1</v>
      </c>
      <c r="C2170" s="21">
        <v>305366</v>
      </c>
      <c r="D2170" s="21">
        <v>11873</v>
      </c>
      <c r="E2170" s="21">
        <v>5630</v>
      </c>
      <c r="F2170" s="21">
        <v>140</v>
      </c>
      <c r="G2170" s="21">
        <v>5317</v>
      </c>
      <c r="H2170" s="21">
        <v>144</v>
      </c>
      <c r="I2170" s="21">
        <v>496</v>
      </c>
      <c r="J2170" s="21">
        <v>10</v>
      </c>
      <c r="K2170" s="21">
        <v>4340</v>
      </c>
      <c r="L2170" s="21">
        <v>100</v>
      </c>
      <c r="M2170" s="21">
        <v>0</v>
      </c>
      <c r="N2170" s="21">
        <v>0</v>
      </c>
      <c r="O2170" s="21">
        <v>17950</v>
      </c>
      <c r="P2170" s="21">
        <v>1553</v>
      </c>
      <c r="Q2170" s="21">
        <v>6219</v>
      </c>
      <c r="R2170" s="21">
        <v>153</v>
      </c>
      <c r="S2170" s="21">
        <v>0</v>
      </c>
      <c r="T2170" s="21">
        <v>0</v>
      </c>
      <c r="U2170" s="21">
        <v>175492</v>
      </c>
      <c r="V2170" s="21">
        <v>7004</v>
      </c>
      <c r="W2170" s="21">
        <v>3414</v>
      </c>
      <c r="X2170" s="21">
        <v>67</v>
      </c>
      <c r="Y2170" s="21">
        <v>20065</v>
      </c>
      <c r="Z2170" s="21">
        <v>359</v>
      </c>
      <c r="AA2170" s="21">
        <v>66443</v>
      </c>
      <c r="AB2170" s="21">
        <v>2343</v>
      </c>
    </row>
    <row r="2171" spans="1:28" x14ac:dyDescent="0.25">
      <c r="A2171" s="4"/>
      <c r="B2171" s="2" t="s">
        <v>37</v>
      </c>
      <c r="C2171" s="21">
        <v>45814</v>
      </c>
      <c r="D2171" s="21">
        <v>1280</v>
      </c>
      <c r="E2171" s="21">
        <v>2376</v>
      </c>
      <c r="F2171" s="21">
        <v>60</v>
      </c>
      <c r="G2171" s="21">
        <v>3337</v>
      </c>
      <c r="H2171" s="21">
        <v>90</v>
      </c>
      <c r="I2171" s="21">
        <v>0</v>
      </c>
      <c r="J2171" s="21">
        <v>0</v>
      </c>
      <c r="K2171" s="21">
        <v>0</v>
      </c>
      <c r="L2171" s="21">
        <v>0</v>
      </c>
      <c r="M2171" s="21">
        <v>0</v>
      </c>
      <c r="N2171" s="21">
        <v>0</v>
      </c>
      <c r="O2171" s="21">
        <v>32174</v>
      </c>
      <c r="P2171" s="21">
        <v>948</v>
      </c>
      <c r="Q2171" s="21">
        <v>1341</v>
      </c>
      <c r="R2171" s="21">
        <v>39</v>
      </c>
      <c r="S2171" s="21">
        <v>0</v>
      </c>
      <c r="T2171" s="21">
        <v>0</v>
      </c>
      <c r="U2171" s="21">
        <v>2339</v>
      </c>
      <c r="V2171" s="21">
        <v>49</v>
      </c>
      <c r="W2171" s="21">
        <v>0</v>
      </c>
      <c r="X2171" s="21">
        <v>0</v>
      </c>
      <c r="Y2171" s="21">
        <v>0</v>
      </c>
      <c r="Z2171" s="21">
        <v>0</v>
      </c>
      <c r="AA2171" s="21">
        <v>4247</v>
      </c>
      <c r="AB2171" s="21">
        <v>94</v>
      </c>
    </row>
    <row r="2172" spans="1:28" x14ac:dyDescent="0.25">
      <c r="A2172" s="4"/>
      <c r="B2172" s="2" t="s">
        <v>39</v>
      </c>
      <c r="C2172" s="21">
        <v>92649</v>
      </c>
      <c r="D2172" s="21">
        <v>2957</v>
      </c>
      <c r="E2172" s="21">
        <v>3008</v>
      </c>
      <c r="F2172" s="21">
        <v>86</v>
      </c>
      <c r="G2172" s="21">
        <v>36085</v>
      </c>
      <c r="H2172" s="21">
        <v>1089</v>
      </c>
      <c r="I2172" s="21">
        <v>0</v>
      </c>
      <c r="J2172" s="21">
        <v>0</v>
      </c>
      <c r="K2172" s="21">
        <v>0</v>
      </c>
      <c r="L2172" s="21">
        <v>0</v>
      </c>
      <c r="M2172" s="21">
        <v>0</v>
      </c>
      <c r="N2172" s="21">
        <v>0</v>
      </c>
      <c r="O2172" s="21">
        <v>21909</v>
      </c>
      <c r="P2172" s="21">
        <v>683</v>
      </c>
      <c r="Q2172" s="21">
        <v>26656</v>
      </c>
      <c r="R2172" s="21">
        <v>975</v>
      </c>
      <c r="S2172" s="21">
        <v>0</v>
      </c>
      <c r="T2172" s="21">
        <v>0</v>
      </c>
      <c r="U2172" s="21">
        <v>124</v>
      </c>
      <c r="V2172" s="21">
        <v>3</v>
      </c>
      <c r="W2172" s="21">
        <v>248</v>
      </c>
      <c r="X2172" s="21">
        <v>6</v>
      </c>
      <c r="Y2172" s="21">
        <v>0</v>
      </c>
      <c r="Z2172" s="21">
        <v>0</v>
      </c>
      <c r="AA2172" s="21">
        <v>4619</v>
      </c>
      <c r="AB2172" s="21">
        <v>115</v>
      </c>
    </row>
    <row r="2173" spans="1:28" x14ac:dyDescent="0.25">
      <c r="A2173" s="4"/>
      <c r="B2173" s="2" t="s">
        <v>30</v>
      </c>
      <c r="C2173" s="21">
        <v>136</v>
      </c>
      <c r="D2173" s="21">
        <v>3</v>
      </c>
      <c r="E2173" s="21">
        <v>0</v>
      </c>
      <c r="F2173" s="21">
        <v>0</v>
      </c>
      <c r="G2173" s="21">
        <v>0</v>
      </c>
      <c r="H2173" s="21">
        <v>0</v>
      </c>
      <c r="I2173" s="21">
        <v>0</v>
      </c>
      <c r="J2173" s="21">
        <v>0</v>
      </c>
      <c r="K2173" s="21">
        <v>0</v>
      </c>
      <c r="L2173" s="21">
        <v>0</v>
      </c>
      <c r="M2173" s="21">
        <v>0</v>
      </c>
      <c r="N2173" s="21">
        <v>0</v>
      </c>
      <c r="O2173" s="21">
        <v>0</v>
      </c>
      <c r="P2173" s="21">
        <v>0</v>
      </c>
      <c r="Q2173" s="21">
        <v>0</v>
      </c>
      <c r="R2173" s="21">
        <v>0</v>
      </c>
      <c r="S2173" s="21">
        <v>0</v>
      </c>
      <c r="T2173" s="21">
        <v>0</v>
      </c>
      <c r="U2173" s="21">
        <v>0</v>
      </c>
      <c r="V2173" s="21">
        <v>0</v>
      </c>
      <c r="W2173" s="21">
        <v>0</v>
      </c>
      <c r="X2173" s="21">
        <v>0</v>
      </c>
      <c r="Y2173" s="21">
        <v>0</v>
      </c>
      <c r="Z2173" s="21">
        <v>0</v>
      </c>
      <c r="AA2173" s="21">
        <v>136</v>
      </c>
      <c r="AB2173" s="21">
        <v>3</v>
      </c>
    </row>
    <row r="2174" spans="1:28" x14ac:dyDescent="0.25">
      <c r="A2174" s="1"/>
      <c r="B2174" s="2" t="s">
        <v>40</v>
      </c>
      <c r="C2174" s="21">
        <v>5110</v>
      </c>
      <c r="D2174" s="21">
        <v>142</v>
      </c>
      <c r="E2174" s="21">
        <v>0</v>
      </c>
      <c r="F2174" s="21">
        <v>0</v>
      </c>
      <c r="G2174" s="21">
        <v>0</v>
      </c>
      <c r="H2174" s="21">
        <v>0</v>
      </c>
      <c r="I2174" s="21">
        <v>0</v>
      </c>
      <c r="J2174" s="21">
        <v>0</v>
      </c>
      <c r="K2174" s="21">
        <v>0</v>
      </c>
      <c r="L2174" s="21">
        <v>0</v>
      </c>
      <c r="M2174" s="21">
        <v>0</v>
      </c>
      <c r="N2174" s="21">
        <v>0</v>
      </c>
      <c r="O2174" s="21">
        <v>202</v>
      </c>
      <c r="P2174" s="21">
        <v>6</v>
      </c>
      <c r="Q2174" s="21">
        <v>668</v>
      </c>
      <c r="R2174" s="21">
        <v>18</v>
      </c>
      <c r="S2174" s="21">
        <v>1334</v>
      </c>
      <c r="T2174" s="21">
        <v>38</v>
      </c>
      <c r="U2174" s="21">
        <v>0</v>
      </c>
      <c r="V2174" s="21">
        <v>0</v>
      </c>
      <c r="W2174" s="21">
        <v>0</v>
      </c>
      <c r="X2174" s="21">
        <v>0</v>
      </c>
      <c r="Y2174" s="21">
        <v>1975</v>
      </c>
      <c r="Z2174" s="21">
        <v>58</v>
      </c>
      <c r="AA2174" s="21">
        <v>931</v>
      </c>
      <c r="AB2174" s="21">
        <v>22</v>
      </c>
    </row>
    <row r="2175" spans="1:28" x14ac:dyDescent="0.25">
      <c r="A2175" s="2" t="s">
        <v>504</v>
      </c>
      <c r="B2175" s="2" t="s">
        <v>1</v>
      </c>
      <c r="C2175" s="21">
        <v>46369</v>
      </c>
      <c r="D2175" s="21">
        <v>28594</v>
      </c>
      <c r="E2175" s="21">
        <v>2820</v>
      </c>
      <c r="F2175" s="21">
        <v>3288</v>
      </c>
      <c r="G2175" s="21">
        <v>15883</v>
      </c>
      <c r="H2175" s="21">
        <v>8921</v>
      </c>
      <c r="I2175" s="21">
        <v>0</v>
      </c>
      <c r="J2175" s="21">
        <v>0</v>
      </c>
      <c r="K2175" s="21">
        <v>0</v>
      </c>
      <c r="L2175" s="21">
        <v>0</v>
      </c>
      <c r="M2175" s="21">
        <v>18032</v>
      </c>
      <c r="N2175" s="21">
        <v>10127</v>
      </c>
      <c r="O2175" s="21">
        <v>1977</v>
      </c>
      <c r="P2175" s="21">
        <v>1242</v>
      </c>
      <c r="Q2175" s="21">
        <v>4707</v>
      </c>
      <c r="R2175" s="21">
        <v>2399</v>
      </c>
      <c r="S2175" s="21">
        <v>0</v>
      </c>
      <c r="T2175" s="21">
        <v>0</v>
      </c>
      <c r="U2175" s="21">
        <v>0</v>
      </c>
      <c r="V2175" s="21">
        <v>0</v>
      </c>
      <c r="W2175" s="21">
        <v>0</v>
      </c>
      <c r="X2175" s="21">
        <v>0</v>
      </c>
      <c r="Y2175" s="21">
        <v>0</v>
      </c>
      <c r="Z2175" s="21">
        <v>0</v>
      </c>
      <c r="AA2175" s="21">
        <v>2950</v>
      </c>
      <c r="AB2175" s="21">
        <v>2617</v>
      </c>
    </row>
    <row r="2176" spans="1:28" x14ac:dyDescent="0.25">
      <c r="A2176" s="3" t="s">
        <v>505</v>
      </c>
      <c r="B2176" s="2" t="s">
        <v>37</v>
      </c>
      <c r="C2176" s="21">
        <v>12524</v>
      </c>
      <c r="D2176" s="21">
        <v>307</v>
      </c>
      <c r="E2176" s="21">
        <v>697</v>
      </c>
      <c r="F2176" s="21">
        <v>19</v>
      </c>
      <c r="G2176" s="21">
        <v>0</v>
      </c>
      <c r="H2176" s="21">
        <v>0</v>
      </c>
      <c r="I2176" s="21">
        <v>0</v>
      </c>
      <c r="J2176" s="21">
        <v>0</v>
      </c>
      <c r="K2176" s="21">
        <v>0</v>
      </c>
      <c r="L2176" s="21">
        <v>0</v>
      </c>
      <c r="M2176" s="21">
        <v>1385</v>
      </c>
      <c r="N2176" s="21">
        <v>40</v>
      </c>
      <c r="O2176" s="21">
        <v>4492</v>
      </c>
      <c r="P2176" s="21">
        <v>122</v>
      </c>
      <c r="Q2176" s="21">
        <v>495</v>
      </c>
      <c r="R2176" s="21">
        <v>10</v>
      </c>
      <c r="S2176" s="21">
        <v>2829</v>
      </c>
      <c r="T2176" s="21">
        <v>47</v>
      </c>
      <c r="U2176" s="21">
        <v>0</v>
      </c>
      <c r="V2176" s="21">
        <v>0</v>
      </c>
      <c r="W2176" s="21">
        <v>0</v>
      </c>
      <c r="X2176" s="21">
        <v>0</v>
      </c>
      <c r="Y2176" s="21">
        <v>0</v>
      </c>
      <c r="Z2176" s="21">
        <v>0</v>
      </c>
      <c r="AA2176" s="21">
        <v>2626</v>
      </c>
      <c r="AB2176" s="21">
        <v>69</v>
      </c>
    </row>
    <row r="2177" spans="1:28" x14ac:dyDescent="0.25">
      <c r="A2177" s="1"/>
      <c r="B2177" s="2" t="s">
        <v>39</v>
      </c>
      <c r="C2177" s="21">
        <v>8958</v>
      </c>
      <c r="D2177" s="21">
        <v>256</v>
      </c>
      <c r="E2177" s="21">
        <v>1387</v>
      </c>
      <c r="F2177" s="21">
        <v>36</v>
      </c>
      <c r="G2177" s="21">
        <v>0</v>
      </c>
      <c r="H2177" s="21">
        <v>0</v>
      </c>
      <c r="I2177" s="21">
        <v>0</v>
      </c>
      <c r="J2177" s="21">
        <v>0</v>
      </c>
      <c r="K2177" s="21">
        <v>0</v>
      </c>
      <c r="L2177" s="21">
        <v>0</v>
      </c>
      <c r="M2177" s="21">
        <v>0</v>
      </c>
      <c r="N2177" s="21">
        <v>0</v>
      </c>
      <c r="O2177" s="21">
        <v>4950</v>
      </c>
      <c r="P2177" s="21">
        <v>150</v>
      </c>
      <c r="Q2177" s="21">
        <v>124</v>
      </c>
      <c r="R2177" s="21">
        <v>2</v>
      </c>
      <c r="S2177" s="21">
        <v>0</v>
      </c>
      <c r="T2177" s="21">
        <v>0</v>
      </c>
      <c r="U2177" s="21">
        <v>0</v>
      </c>
      <c r="V2177" s="21">
        <v>0</v>
      </c>
      <c r="W2177" s="21">
        <v>79</v>
      </c>
      <c r="X2177" s="21">
        <v>2</v>
      </c>
      <c r="Y2177" s="21">
        <v>0</v>
      </c>
      <c r="Z2177" s="21">
        <v>0</v>
      </c>
      <c r="AA2177" s="21">
        <v>2418</v>
      </c>
      <c r="AB2177" s="21">
        <v>66</v>
      </c>
    </row>
    <row r="2178" spans="1:28" x14ac:dyDescent="0.25">
      <c r="A2178" s="3" t="s">
        <v>648</v>
      </c>
      <c r="B2178" s="2" t="s">
        <v>1</v>
      </c>
      <c r="C2178" s="21">
        <v>3166</v>
      </c>
      <c r="D2178" s="21">
        <v>1670</v>
      </c>
      <c r="E2178" s="21">
        <v>0</v>
      </c>
      <c r="F2178" s="21">
        <v>0</v>
      </c>
      <c r="G2178" s="21">
        <v>515</v>
      </c>
      <c r="H2178" s="21">
        <v>289</v>
      </c>
      <c r="I2178" s="21">
        <v>0</v>
      </c>
      <c r="J2178" s="21">
        <v>0</v>
      </c>
      <c r="K2178" s="21">
        <v>0</v>
      </c>
      <c r="L2178" s="21">
        <v>0</v>
      </c>
      <c r="M2178" s="21">
        <v>682</v>
      </c>
      <c r="N2178" s="21">
        <v>377</v>
      </c>
      <c r="O2178" s="21">
        <v>0</v>
      </c>
      <c r="P2178" s="21">
        <v>0</v>
      </c>
      <c r="Q2178" s="21">
        <v>1969</v>
      </c>
      <c r="R2178" s="21">
        <v>1004</v>
      </c>
      <c r="S2178" s="21">
        <v>0</v>
      </c>
      <c r="T2178" s="21">
        <v>0</v>
      </c>
      <c r="U2178" s="21">
        <v>0</v>
      </c>
      <c r="V2178" s="21">
        <v>0</v>
      </c>
      <c r="W2178" s="21">
        <v>0</v>
      </c>
      <c r="X2178" s="21">
        <v>0</v>
      </c>
      <c r="Y2178" s="21">
        <v>0</v>
      </c>
      <c r="Z2178" s="21">
        <v>0</v>
      </c>
      <c r="AA2178" s="21">
        <v>0</v>
      </c>
      <c r="AB2178" s="21">
        <v>0</v>
      </c>
    </row>
    <row r="2179" spans="1:28" x14ac:dyDescent="0.25">
      <c r="A2179" s="4"/>
      <c r="B2179" s="2" t="s">
        <v>37</v>
      </c>
      <c r="C2179" s="21">
        <v>41</v>
      </c>
      <c r="D2179" s="21">
        <v>1</v>
      </c>
      <c r="E2179" s="21">
        <v>0</v>
      </c>
      <c r="F2179" s="21">
        <v>0</v>
      </c>
      <c r="G2179" s="21">
        <v>0</v>
      </c>
      <c r="H2179" s="21">
        <v>0</v>
      </c>
      <c r="I2179" s="21">
        <v>0</v>
      </c>
      <c r="J2179" s="21">
        <v>0</v>
      </c>
      <c r="K2179" s="21">
        <v>0</v>
      </c>
      <c r="L2179" s="21">
        <v>0</v>
      </c>
      <c r="M2179" s="21">
        <v>0</v>
      </c>
      <c r="N2179" s="21">
        <v>0</v>
      </c>
      <c r="O2179" s="21">
        <v>0</v>
      </c>
      <c r="P2179" s="21">
        <v>0</v>
      </c>
      <c r="Q2179" s="21">
        <v>41</v>
      </c>
      <c r="R2179" s="21">
        <v>1</v>
      </c>
      <c r="S2179" s="21">
        <v>0</v>
      </c>
      <c r="T2179" s="21">
        <v>0</v>
      </c>
      <c r="U2179" s="21">
        <v>0</v>
      </c>
      <c r="V2179" s="21">
        <v>0</v>
      </c>
      <c r="W2179" s="21">
        <v>0</v>
      </c>
      <c r="X2179" s="21">
        <v>0</v>
      </c>
      <c r="Y2179" s="21">
        <v>0</v>
      </c>
      <c r="Z2179" s="21">
        <v>0</v>
      </c>
      <c r="AA2179" s="21">
        <v>0</v>
      </c>
      <c r="AB2179" s="21">
        <v>0</v>
      </c>
    </row>
    <row r="2180" spans="1:28" x14ac:dyDescent="0.25">
      <c r="A2180" s="1"/>
      <c r="B2180" s="2" t="s">
        <v>34</v>
      </c>
      <c r="C2180" s="21">
        <v>881</v>
      </c>
      <c r="D2180" s="21">
        <v>66</v>
      </c>
      <c r="E2180" s="21">
        <v>0</v>
      </c>
      <c r="F2180" s="21">
        <v>0</v>
      </c>
      <c r="G2180" s="21">
        <v>0</v>
      </c>
      <c r="H2180" s="21">
        <v>0</v>
      </c>
      <c r="I2180" s="21">
        <v>0</v>
      </c>
      <c r="J2180" s="21">
        <v>0</v>
      </c>
      <c r="K2180" s="21">
        <v>0</v>
      </c>
      <c r="L2180" s="21">
        <v>0</v>
      </c>
      <c r="M2180" s="21">
        <v>0</v>
      </c>
      <c r="N2180" s="21">
        <v>0</v>
      </c>
      <c r="O2180" s="21">
        <v>0</v>
      </c>
      <c r="P2180" s="21">
        <v>0</v>
      </c>
      <c r="Q2180" s="21">
        <v>881</v>
      </c>
      <c r="R2180" s="21">
        <v>66</v>
      </c>
      <c r="S2180" s="21">
        <v>0</v>
      </c>
      <c r="T2180" s="21">
        <v>0</v>
      </c>
      <c r="U2180" s="21">
        <v>0</v>
      </c>
      <c r="V2180" s="21">
        <v>0</v>
      </c>
      <c r="W2180" s="21">
        <v>0</v>
      </c>
      <c r="X2180" s="21">
        <v>0</v>
      </c>
      <c r="Y2180" s="21">
        <v>0</v>
      </c>
      <c r="Z2180" s="21">
        <v>0</v>
      </c>
      <c r="AA2180" s="21">
        <v>0</v>
      </c>
      <c r="AB2180" s="21">
        <v>0</v>
      </c>
    </row>
    <row r="2181" spans="1:28" x14ac:dyDescent="0.25">
      <c r="A2181" s="2" t="s">
        <v>506</v>
      </c>
      <c r="B2181" s="2" t="s">
        <v>0</v>
      </c>
      <c r="C2181" s="21">
        <v>209537</v>
      </c>
      <c r="D2181" s="21">
        <v>14289</v>
      </c>
      <c r="E2181" s="21">
        <v>64981</v>
      </c>
      <c r="F2181" s="21">
        <v>4265</v>
      </c>
      <c r="G2181" s="21">
        <v>0</v>
      </c>
      <c r="H2181" s="21">
        <v>0</v>
      </c>
      <c r="I2181" s="21">
        <v>59946</v>
      </c>
      <c r="J2181" s="21">
        <v>4258</v>
      </c>
      <c r="K2181" s="21">
        <v>59850</v>
      </c>
      <c r="L2181" s="21">
        <v>4063</v>
      </c>
      <c r="M2181" s="21">
        <v>0</v>
      </c>
      <c r="N2181" s="21">
        <v>0</v>
      </c>
      <c r="O2181" s="21">
        <v>0</v>
      </c>
      <c r="P2181" s="21">
        <v>0</v>
      </c>
      <c r="Q2181" s="21">
        <v>0</v>
      </c>
      <c r="R2181" s="21">
        <v>0</v>
      </c>
      <c r="S2181" s="21">
        <v>24760</v>
      </c>
      <c r="T2181" s="21">
        <v>1703</v>
      </c>
      <c r="U2181" s="21">
        <v>0</v>
      </c>
      <c r="V2181" s="21">
        <v>0</v>
      </c>
      <c r="W2181" s="21">
        <v>0</v>
      </c>
      <c r="X2181" s="21">
        <v>0</v>
      </c>
      <c r="Y2181" s="21">
        <v>0</v>
      </c>
      <c r="Z2181" s="21">
        <v>0</v>
      </c>
      <c r="AA2181" s="21">
        <v>0</v>
      </c>
      <c r="AB2181" s="21">
        <v>0</v>
      </c>
    </row>
    <row r="2182" spans="1:28" x14ac:dyDescent="0.25">
      <c r="A2182" s="3" t="s">
        <v>507</v>
      </c>
      <c r="B2182" s="2" t="s">
        <v>1</v>
      </c>
      <c r="C2182" s="21">
        <v>67238</v>
      </c>
      <c r="D2182" s="21">
        <v>3984</v>
      </c>
      <c r="E2182" s="21">
        <v>2616</v>
      </c>
      <c r="F2182" s="21">
        <v>165</v>
      </c>
      <c r="G2182" s="21">
        <v>12589</v>
      </c>
      <c r="H2182" s="21">
        <v>722</v>
      </c>
      <c r="I2182" s="21">
        <v>1773</v>
      </c>
      <c r="J2182" s="21">
        <v>193</v>
      </c>
      <c r="K2182" s="21">
        <v>1377</v>
      </c>
      <c r="L2182" s="21">
        <v>142</v>
      </c>
      <c r="M2182" s="21">
        <v>1569</v>
      </c>
      <c r="N2182" s="21">
        <v>189</v>
      </c>
      <c r="O2182" s="21">
        <v>2703</v>
      </c>
      <c r="P2182" s="21">
        <v>122</v>
      </c>
      <c r="Q2182" s="21">
        <v>12244</v>
      </c>
      <c r="R2182" s="21">
        <v>776</v>
      </c>
      <c r="S2182" s="21">
        <v>11745</v>
      </c>
      <c r="T2182" s="21">
        <v>643</v>
      </c>
      <c r="U2182" s="21">
        <v>1935</v>
      </c>
      <c r="V2182" s="21">
        <v>91</v>
      </c>
      <c r="W2182" s="21">
        <v>18141</v>
      </c>
      <c r="X2182" s="21">
        <v>915</v>
      </c>
      <c r="Y2182" s="21">
        <v>546</v>
      </c>
      <c r="Z2182" s="21">
        <v>26</v>
      </c>
      <c r="AA2182" s="21">
        <v>0</v>
      </c>
      <c r="AB2182" s="21">
        <v>0</v>
      </c>
    </row>
    <row r="2183" spans="1:28" x14ac:dyDescent="0.25">
      <c r="A2183" s="4"/>
      <c r="B2183" s="2" t="s">
        <v>15</v>
      </c>
      <c r="C2183" s="21">
        <v>1044</v>
      </c>
      <c r="D2183" s="21">
        <v>30</v>
      </c>
      <c r="E2183" s="21">
        <v>0</v>
      </c>
      <c r="F2183" s="21">
        <v>0</v>
      </c>
      <c r="G2183" s="21">
        <v>0</v>
      </c>
      <c r="H2183" s="21">
        <v>0</v>
      </c>
      <c r="I2183" s="21">
        <v>0</v>
      </c>
      <c r="J2183" s="21">
        <v>0</v>
      </c>
      <c r="K2183" s="21">
        <v>0</v>
      </c>
      <c r="L2183" s="21">
        <v>0</v>
      </c>
      <c r="M2183" s="21">
        <v>0</v>
      </c>
      <c r="N2183" s="21">
        <v>0</v>
      </c>
      <c r="O2183" s="21">
        <v>0</v>
      </c>
      <c r="P2183" s="21">
        <v>0</v>
      </c>
      <c r="Q2183" s="21">
        <v>0</v>
      </c>
      <c r="R2183" s="21">
        <v>0</v>
      </c>
      <c r="S2183" s="21">
        <v>0</v>
      </c>
      <c r="T2183" s="21">
        <v>0</v>
      </c>
      <c r="U2183" s="21">
        <v>0</v>
      </c>
      <c r="V2183" s="21">
        <v>0</v>
      </c>
      <c r="W2183" s="21">
        <v>221</v>
      </c>
      <c r="X2183" s="21">
        <v>4</v>
      </c>
      <c r="Y2183" s="21">
        <v>823</v>
      </c>
      <c r="Z2183" s="21">
        <v>26</v>
      </c>
      <c r="AA2183" s="21">
        <v>0</v>
      </c>
      <c r="AB2183" s="21">
        <v>0</v>
      </c>
    </row>
    <row r="2184" spans="1:28" x14ac:dyDescent="0.25">
      <c r="A2184" s="4"/>
      <c r="B2184" s="2" t="s">
        <v>2</v>
      </c>
      <c r="C2184" s="21">
        <v>213174</v>
      </c>
      <c r="D2184" s="21">
        <v>18927</v>
      </c>
      <c r="E2184" s="21">
        <v>6693</v>
      </c>
      <c r="F2184" s="21">
        <v>602</v>
      </c>
      <c r="G2184" s="21">
        <v>29340</v>
      </c>
      <c r="H2184" s="21">
        <v>3991</v>
      </c>
      <c r="I2184" s="21">
        <v>14924</v>
      </c>
      <c r="J2184" s="21">
        <v>1531</v>
      </c>
      <c r="K2184" s="21">
        <v>10461</v>
      </c>
      <c r="L2184" s="21">
        <v>1114</v>
      </c>
      <c r="M2184" s="21">
        <v>12129</v>
      </c>
      <c r="N2184" s="21">
        <v>1175</v>
      </c>
      <c r="O2184" s="21">
        <v>11038</v>
      </c>
      <c r="P2184" s="21">
        <v>963</v>
      </c>
      <c r="Q2184" s="21">
        <v>37933</v>
      </c>
      <c r="R2184" s="21">
        <v>3269</v>
      </c>
      <c r="S2184" s="21">
        <v>2984</v>
      </c>
      <c r="T2184" s="21">
        <v>514</v>
      </c>
      <c r="U2184" s="21">
        <v>4848</v>
      </c>
      <c r="V2184" s="21">
        <v>533</v>
      </c>
      <c r="W2184" s="21">
        <v>15234</v>
      </c>
      <c r="X2184" s="21">
        <v>1284</v>
      </c>
      <c r="Y2184" s="21">
        <v>66932</v>
      </c>
      <c r="Z2184" s="21">
        <v>3898</v>
      </c>
      <c r="AA2184" s="21">
        <v>658</v>
      </c>
      <c r="AB2184" s="21">
        <v>53</v>
      </c>
    </row>
    <row r="2185" spans="1:28" x14ac:dyDescent="0.25">
      <c r="A2185" s="4"/>
      <c r="B2185" s="2" t="s">
        <v>36</v>
      </c>
      <c r="C2185" s="21">
        <v>9864</v>
      </c>
      <c r="D2185" s="21">
        <v>416</v>
      </c>
      <c r="E2185" s="21">
        <v>0</v>
      </c>
      <c r="F2185" s="21">
        <v>0</v>
      </c>
      <c r="G2185" s="21">
        <v>0</v>
      </c>
      <c r="H2185" s="21">
        <v>0</v>
      </c>
      <c r="I2185" s="21">
        <v>9840</v>
      </c>
      <c r="J2185" s="21">
        <v>415</v>
      </c>
      <c r="K2185" s="21">
        <v>24</v>
      </c>
      <c r="L2185" s="21">
        <v>1</v>
      </c>
      <c r="M2185" s="21">
        <v>0</v>
      </c>
      <c r="N2185" s="21">
        <v>0</v>
      </c>
      <c r="O2185" s="21">
        <v>0</v>
      </c>
      <c r="P2185" s="21">
        <v>0</v>
      </c>
      <c r="Q2185" s="21">
        <v>0</v>
      </c>
      <c r="R2185" s="21">
        <v>0</v>
      </c>
      <c r="S2185" s="21">
        <v>0</v>
      </c>
      <c r="T2185" s="21">
        <v>0</v>
      </c>
      <c r="U2185" s="21">
        <v>0</v>
      </c>
      <c r="V2185" s="21">
        <v>0</v>
      </c>
      <c r="W2185" s="21">
        <v>0</v>
      </c>
      <c r="X2185" s="21">
        <v>0</v>
      </c>
      <c r="Y2185" s="21">
        <v>0</v>
      </c>
      <c r="Z2185" s="21">
        <v>0</v>
      </c>
      <c r="AA2185" s="21">
        <v>0</v>
      </c>
      <c r="AB2185" s="21">
        <v>0</v>
      </c>
    </row>
    <row r="2186" spans="1:28" x14ac:dyDescent="0.25">
      <c r="A2186" s="4"/>
      <c r="B2186" s="2" t="s">
        <v>43</v>
      </c>
      <c r="C2186" s="21">
        <v>114</v>
      </c>
      <c r="D2186" s="21">
        <v>3</v>
      </c>
      <c r="E2186" s="21">
        <v>0</v>
      </c>
      <c r="F2186" s="21">
        <v>0</v>
      </c>
      <c r="G2186" s="21">
        <v>0</v>
      </c>
      <c r="H2186" s="21">
        <v>0</v>
      </c>
      <c r="I2186" s="21">
        <v>0</v>
      </c>
      <c r="J2186" s="21">
        <v>0</v>
      </c>
      <c r="K2186" s="21">
        <v>0</v>
      </c>
      <c r="L2186" s="21">
        <v>0</v>
      </c>
      <c r="M2186" s="21">
        <v>0</v>
      </c>
      <c r="N2186" s="21">
        <v>0</v>
      </c>
      <c r="O2186" s="21">
        <v>0</v>
      </c>
      <c r="P2186" s="21">
        <v>0</v>
      </c>
      <c r="Q2186" s="21">
        <v>0</v>
      </c>
      <c r="R2186" s="21">
        <v>0</v>
      </c>
      <c r="S2186" s="21">
        <v>114</v>
      </c>
      <c r="T2186" s="21">
        <v>3</v>
      </c>
      <c r="U2186" s="21">
        <v>0</v>
      </c>
      <c r="V2186" s="21">
        <v>0</v>
      </c>
      <c r="W2186" s="21">
        <v>0</v>
      </c>
      <c r="X2186" s="21">
        <v>0</v>
      </c>
      <c r="Y2186" s="21">
        <v>0</v>
      </c>
      <c r="Z2186" s="21">
        <v>0</v>
      </c>
      <c r="AA2186" s="21">
        <v>0</v>
      </c>
      <c r="AB2186" s="21">
        <v>0</v>
      </c>
    </row>
    <row r="2187" spans="1:28" x14ac:dyDescent="0.25">
      <c r="A2187" s="4"/>
      <c r="B2187" s="2" t="s">
        <v>20</v>
      </c>
      <c r="C2187" s="21">
        <v>1207</v>
      </c>
      <c r="D2187" s="21">
        <v>74</v>
      </c>
      <c r="E2187" s="21">
        <v>0</v>
      </c>
      <c r="F2187" s="21">
        <v>0</v>
      </c>
      <c r="G2187" s="21">
        <v>603</v>
      </c>
      <c r="H2187" s="21">
        <v>37</v>
      </c>
      <c r="I2187" s="21">
        <v>0</v>
      </c>
      <c r="J2187" s="21">
        <v>0</v>
      </c>
      <c r="K2187" s="21">
        <v>0</v>
      </c>
      <c r="L2187" s="21">
        <v>0</v>
      </c>
      <c r="M2187" s="21">
        <v>0</v>
      </c>
      <c r="N2187" s="21">
        <v>0</v>
      </c>
      <c r="O2187" s="21">
        <v>604</v>
      </c>
      <c r="P2187" s="21">
        <v>37</v>
      </c>
      <c r="Q2187" s="21">
        <v>0</v>
      </c>
      <c r="R2187" s="21">
        <v>0</v>
      </c>
      <c r="S2187" s="21">
        <v>0</v>
      </c>
      <c r="T2187" s="21">
        <v>0</v>
      </c>
      <c r="U2187" s="21">
        <v>0</v>
      </c>
      <c r="V2187" s="21">
        <v>0</v>
      </c>
      <c r="W2187" s="21">
        <v>0</v>
      </c>
      <c r="X2187" s="21">
        <v>0</v>
      </c>
      <c r="Y2187" s="21">
        <v>0</v>
      </c>
      <c r="Z2187" s="21">
        <v>0</v>
      </c>
      <c r="AA2187" s="21">
        <v>0</v>
      </c>
      <c r="AB2187" s="21">
        <v>0</v>
      </c>
    </row>
    <row r="2188" spans="1:28" x14ac:dyDescent="0.25">
      <c r="A2188" s="1"/>
      <c r="B2188" s="2" t="s">
        <v>9</v>
      </c>
      <c r="C2188" s="21">
        <v>3621</v>
      </c>
      <c r="D2188" s="21">
        <v>286</v>
      </c>
      <c r="E2188" s="21">
        <v>720</v>
      </c>
      <c r="F2188" s="21">
        <v>54</v>
      </c>
      <c r="G2188" s="21">
        <v>398</v>
      </c>
      <c r="H2188" s="21">
        <v>43</v>
      </c>
      <c r="I2188" s="21">
        <v>201</v>
      </c>
      <c r="J2188" s="21">
        <v>17</v>
      </c>
      <c r="K2188" s="21">
        <v>59</v>
      </c>
      <c r="L2188" s="21">
        <v>5</v>
      </c>
      <c r="M2188" s="21">
        <v>0</v>
      </c>
      <c r="N2188" s="21">
        <v>0</v>
      </c>
      <c r="O2188" s="21">
        <v>444</v>
      </c>
      <c r="P2188" s="21">
        <v>47</v>
      </c>
      <c r="Q2188" s="21">
        <v>0</v>
      </c>
      <c r="R2188" s="21">
        <v>0</v>
      </c>
      <c r="S2188" s="21">
        <v>0</v>
      </c>
      <c r="T2188" s="21">
        <v>0</v>
      </c>
      <c r="U2188" s="21">
        <v>0</v>
      </c>
      <c r="V2188" s="21">
        <v>0</v>
      </c>
      <c r="W2188" s="21">
        <v>1667</v>
      </c>
      <c r="X2188" s="21">
        <v>109</v>
      </c>
      <c r="Y2188" s="21">
        <v>0</v>
      </c>
      <c r="Z2188" s="21">
        <v>0</v>
      </c>
      <c r="AA2188" s="21">
        <v>132</v>
      </c>
      <c r="AB2188" s="21">
        <v>11</v>
      </c>
    </row>
    <row r="2189" spans="1:28" x14ac:dyDescent="0.25">
      <c r="A2189" s="3" t="s">
        <v>508</v>
      </c>
      <c r="B2189" s="2" t="s">
        <v>2</v>
      </c>
      <c r="C2189" s="21">
        <v>5349</v>
      </c>
      <c r="D2189" s="21">
        <v>490</v>
      </c>
      <c r="E2189" s="21">
        <v>1357</v>
      </c>
      <c r="F2189" s="21">
        <v>191</v>
      </c>
      <c r="G2189" s="21">
        <v>267</v>
      </c>
      <c r="H2189" s="21">
        <v>31</v>
      </c>
      <c r="I2189" s="21">
        <v>171</v>
      </c>
      <c r="J2189" s="21">
        <v>18</v>
      </c>
      <c r="K2189" s="21">
        <v>273</v>
      </c>
      <c r="L2189" s="21">
        <v>25</v>
      </c>
      <c r="M2189" s="21">
        <v>1187</v>
      </c>
      <c r="N2189" s="21">
        <v>67</v>
      </c>
      <c r="O2189" s="21">
        <v>408</v>
      </c>
      <c r="P2189" s="21">
        <v>33</v>
      </c>
      <c r="Q2189" s="21">
        <v>265</v>
      </c>
      <c r="R2189" s="21">
        <v>16</v>
      </c>
      <c r="S2189" s="21">
        <v>57</v>
      </c>
      <c r="T2189" s="21">
        <v>5</v>
      </c>
      <c r="U2189" s="21">
        <v>211</v>
      </c>
      <c r="V2189" s="21">
        <v>23</v>
      </c>
      <c r="W2189" s="21">
        <v>76</v>
      </c>
      <c r="X2189" s="21">
        <v>8</v>
      </c>
      <c r="Y2189" s="21">
        <v>813</v>
      </c>
      <c r="Z2189" s="21">
        <v>51</v>
      </c>
      <c r="AA2189" s="21">
        <v>264</v>
      </c>
      <c r="AB2189" s="21">
        <v>22</v>
      </c>
    </row>
    <row r="2190" spans="1:28" x14ac:dyDescent="0.25">
      <c r="A2190" s="4"/>
      <c r="B2190" s="2" t="s">
        <v>36</v>
      </c>
      <c r="C2190" s="21">
        <v>57047</v>
      </c>
      <c r="D2190" s="21">
        <v>4860</v>
      </c>
      <c r="E2190" s="21">
        <v>0</v>
      </c>
      <c r="F2190" s="21">
        <v>0</v>
      </c>
      <c r="G2190" s="21">
        <v>0</v>
      </c>
      <c r="H2190" s="21">
        <v>0</v>
      </c>
      <c r="I2190" s="21">
        <v>0</v>
      </c>
      <c r="J2190" s="21">
        <v>0</v>
      </c>
      <c r="K2190" s="21">
        <v>10</v>
      </c>
      <c r="L2190" s="21">
        <v>1</v>
      </c>
      <c r="M2190" s="21">
        <v>0</v>
      </c>
      <c r="N2190" s="21">
        <v>0</v>
      </c>
      <c r="O2190" s="21">
        <v>0</v>
      </c>
      <c r="P2190" s="21">
        <v>0</v>
      </c>
      <c r="Q2190" s="21">
        <v>0</v>
      </c>
      <c r="R2190" s="21">
        <v>0</v>
      </c>
      <c r="S2190" s="21">
        <v>0</v>
      </c>
      <c r="T2190" s="21">
        <v>0</v>
      </c>
      <c r="U2190" s="21">
        <v>0</v>
      </c>
      <c r="V2190" s="21">
        <v>0</v>
      </c>
      <c r="W2190" s="21">
        <v>0</v>
      </c>
      <c r="X2190" s="21">
        <v>0</v>
      </c>
      <c r="Y2190" s="21">
        <v>0</v>
      </c>
      <c r="Z2190" s="21">
        <v>0</v>
      </c>
      <c r="AA2190" s="21">
        <v>57037</v>
      </c>
      <c r="AB2190" s="21">
        <v>4859</v>
      </c>
    </row>
    <row r="2191" spans="1:28" x14ac:dyDescent="0.25">
      <c r="A2191" s="1"/>
      <c r="B2191" s="2" t="s">
        <v>43</v>
      </c>
      <c r="C2191" s="21">
        <v>45</v>
      </c>
      <c r="D2191" s="21">
        <v>9</v>
      </c>
      <c r="E2191" s="21">
        <v>0</v>
      </c>
      <c r="F2191" s="21">
        <v>0</v>
      </c>
      <c r="G2191" s="21">
        <v>45</v>
      </c>
      <c r="H2191" s="21">
        <v>9</v>
      </c>
      <c r="I2191" s="21">
        <v>0</v>
      </c>
      <c r="J2191" s="21">
        <v>0</v>
      </c>
      <c r="K2191" s="21">
        <v>0</v>
      </c>
      <c r="L2191" s="21">
        <v>0</v>
      </c>
      <c r="M2191" s="21">
        <v>0</v>
      </c>
      <c r="N2191" s="21">
        <v>0</v>
      </c>
      <c r="O2191" s="21">
        <v>0</v>
      </c>
      <c r="P2191" s="21">
        <v>0</v>
      </c>
      <c r="Q2191" s="21">
        <v>0</v>
      </c>
      <c r="R2191" s="21">
        <v>0</v>
      </c>
      <c r="S2191" s="21">
        <v>0</v>
      </c>
      <c r="T2191" s="21">
        <v>0</v>
      </c>
      <c r="U2191" s="21">
        <v>0</v>
      </c>
      <c r="V2191" s="21">
        <v>0</v>
      </c>
      <c r="W2191" s="21">
        <v>0</v>
      </c>
      <c r="X2191" s="21">
        <v>0</v>
      </c>
      <c r="Y2191" s="21">
        <v>0</v>
      </c>
      <c r="Z2191" s="21">
        <v>0</v>
      </c>
      <c r="AA2191" s="21">
        <v>0</v>
      </c>
      <c r="AB2191" s="21">
        <v>0</v>
      </c>
    </row>
    <row r="2192" spans="1:28" x14ac:dyDescent="0.25">
      <c r="A2192" s="3" t="s">
        <v>509</v>
      </c>
      <c r="B2192" s="2" t="s">
        <v>1</v>
      </c>
      <c r="C2192" s="21">
        <v>114423</v>
      </c>
      <c r="D2192" s="21">
        <v>2672</v>
      </c>
      <c r="E2192" s="21">
        <v>8076</v>
      </c>
      <c r="F2192" s="21">
        <v>188</v>
      </c>
      <c r="G2192" s="21">
        <v>7644</v>
      </c>
      <c r="H2192" s="21">
        <v>161</v>
      </c>
      <c r="I2192" s="21">
        <v>5052</v>
      </c>
      <c r="J2192" s="21">
        <v>112</v>
      </c>
      <c r="K2192" s="21">
        <v>6723</v>
      </c>
      <c r="L2192" s="21">
        <v>155</v>
      </c>
      <c r="M2192" s="21">
        <v>8764</v>
      </c>
      <c r="N2192" s="21">
        <v>176</v>
      </c>
      <c r="O2192" s="21">
        <v>7606</v>
      </c>
      <c r="P2192" s="21">
        <v>192</v>
      </c>
      <c r="Q2192" s="21">
        <v>7444</v>
      </c>
      <c r="R2192" s="21">
        <v>180</v>
      </c>
      <c r="S2192" s="21">
        <v>5770</v>
      </c>
      <c r="T2192" s="21">
        <v>143</v>
      </c>
      <c r="U2192" s="21">
        <v>20328</v>
      </c>
      <c r="V2192" s="21">
        <v>484</v>
      </c>
      <c r="W2192" s="21">
        <v>9724</v>
      </c>
      <c r="X2192" s="21">
        <v>187</v>
      </c>
      <c r="Y2192" s="21">
        <v>11817</v>
      </c>
      <c r="Z2192" s="21">
        <v>288</v>
      </c>
      <c r="AA2192" s="21">
        <v>15475</v>
      </c>
      <c r="AB2192" s="21">
        <v>406</v>
      </c>
    </row>
    <row r="2193" spans="1:28" x14ac:dyDescent="0.25">
      <c r="A2193" s="4"/>
      <c r="B2193" s="2" t="s">
        <v>15</v>
      </c>
      <c r="C2193" s="21">
        <v>670</v>
      </c>
      <c r="D2193" s="21">
        <v>15</v>
      </c>
      <c r="E2193" s="21">
        <v>0</v>
      </c>
      <c r="F2193" s="21">
        <v>0</v>
      </c>
      <c r="G2193" s="21">
        <v>0</v>
      </c>
      <c r="H2193" s="21">
        <v>0</v>
      </c>
      <c r="I2193" s="21">
        <v>0</v>
      </c>
      <c r="J2193" s="21">
        <v>0</v>
      </c>
      <c r="K2193" s="21">
        <v>0</v>
      </c>
      <c r="L2193" s="21">
        <v>0</v>
      </c>
      <c r="M2193" s="21">
        <v>0</v>
      </c>
      <c r="N2193" s="21">
        <v>0</v>
      </c>
      <c r="O2193" s="21">
        <v>670</v>
      </c>
      <c r="P2193" s="21">
        <v>15</v>
      </c>
      <c r="Q2193" s="21">
        <v>0</v>
      </c>
      <c r="R2193" s="21">
        <v>0</v>
      </c>
      <c r="S2193" s="21">
        <v>0</v>
      </c>
      <c r="T2193" s="21">
        <v>0</v>
      </c>
      <c r="U2193" s="21">
        <v>0</v>
      </c>
      <c r="V2193" s="21">
        <v>0</v>
      </c>
      <c r="W2193" s="21">
        <v>0</v>
      </c>
      <c r="X2193" s="21">
        <v>0</v>
      </c>
      <c r="Y2193" s="21">
        <v>0</v>
      </c>
      <c r="Z2193" s="21">
        <v>0</v>
      </c>
      <c r="AA2193" s="21">
        <v>0</v>
      </c>
      <c r="AB2193" s="21">
        <v>0</v>
      </c>
    </row>
    <row r="2194" spans="1:28" x14ac:dyDescent="0.25">
      <c r="A2194" s="4"/>
      <c r="B2194" s="2" t="s">
        <v>7</v>
      </c>
      <c r="C2194" s="21">
        <v>240</v>
      </c>
      <c r="D2194" s="21">
        <v>5</v>
      </c>
      <c r="E2194" s="21">
        <v>0</v>
      </c>
      <c r="F2194" s="21">
        <v>0</v>
      </c>
      <c r="G2194" s="21">
        <v>0</v>
      </c>
      <c r="H2194" s="21">
        <v>0</v>
      </c>
      <c r="I2194" s="21">
        <v>0</v>
      </c>
      <c r="J2194" s="21">
        <v>0</v>
      </c>
      <c r="K2194" s="21">
        <v>0</v>
      </c>
      <c r="L2194" s="21">
        <v>0</v>
      </c>
      <c r="M2194" s="21">
        <v>240</v>
      </c>
      <c r="N2194" s="21">
        <v>5</v>
      </c>
      <c r="O2194" s="21">
        <v>0</v>
      </c>
      <c r="P2194" s="21">
        <v>0</v>
      </c>
      <c r="Q2194" s="21">
        <v>0</v>
      </c>
      <c r="R2194" s="21">
        <v>0</v>
      </c>
      <c r="S2194" s="21">
        <v>0</v>
      </c>
      <c r="T2194" s="21">
        <v>0</v>
      </c>
      <c r="U2194" s="21">
        <v>0</v>
      </c>
      <c r="V2194" s="21">
        <v>0</v>
      </c>
      <c r="W2194" s="21">
        <v>0</v>
      </c>
      <c r="X2194" s="21">
        <v>0</v>
      </c>
      <c r="Y2194" s="21">
        <v>0</v>
      </c>
      <c r="Z2194" s="21">
        <v>0</v>
      </c>
      <c r="AA2194" s="21">
        <v>0</v>
      </c>
      <c r="AB2194" s="21">
        <v>0</v>
      </c>
    </row>
    <row r="2195" spans="1:28" x14ac:dyDescent="0.25">
      <c r="A2195" s="4"/>
      <c r="B2195" s="2" t="s">
        <v>2</v>
      </c>
      <c r="C2195" s="21">
        <v>20098</v>
      </c>
      <c r="D2195" s="21">
        <v>836</v>
      </c>
      <c r="E2195" s="21">
        <v>0</v>
      </c>
      <c r="F2195" s="21">
        <v>0</v>
      </c>
      <c r="G2195" s="21">
        <v>0</v>
      </c>
      <c r="H2195" s="21">
        <v>0</v>
      </c>
      <c r="I2195" s="21">
        <v>0</v>
      </c>
      <c r="J2195" s="21">
        <v>0</v>
      </c>
      <c r="K2195" s="21">
        <v>0</v>
      </c>
      <c r="L2195" s="21">
        <v>0</v>
      </c>
      <c r="M2195" s="21">
        <v>437</v>
      </c>
      <c r="N2195" s="21">
        <v>40</v>
      </c>
      <c r="O2195" s="21">
        <v>5849</v>
      </c>
      <c r="P2195" s="21">
        <v>204</v>
      </c>
      <c r="Q2195" s="21">
        <v>0</v>
      </c>
      <c r="R2195" s="21">
        <v>0</v>
      </c>
      <c r="S2195" s="21">
        <v>2792</v>
      </c>
      <c r="T2195" s="21">
        <v>114</v>
      </c>
      <c r="U2195" s="21">
        <v>0</v>
      </c>
      <c r="V2195" s="21">
        <v>0</v>
      </c>
      <c r="W2195" s="21">
        <v>5828</v>
      </c>
      <c r="X2195" s="21">
        <v>243</v>
      </c>
      <c r="Y2195" s="21">
        <v>2794</v>
      </c>
      <c r="Z2195" s="21">
        <v>115</v>
      </c>
      <c r="AA2195" s="21">
        <v>2398</v>
      </c>
      <c r="AB2195" s="21">
        <v>120</v>
      </c>
    </row>
    <row r="2196" spans="1:28" x14ac:dyDescent="0.25">
      <c r="A2196" s="4"/>
      <c r="B2196" s="2" t="s">
        <v>43</v>
      </c>
      <c r="C2196" s="21">
        <v>57963</v>
      </c>
      <c r="D2196" s="21">
        <v>1578</v>
      </c>
      <c r="E2196" s="21">
        <v>5327</v>
      </c>
      <c r="F2196" s="21">
        <v>170</v>
      </c>
      <c r="G2196" s="21">
        <v>642</v>
      </c>
      <c r="H2196" s="21">
        <v>22</v>
      </c>
      <c r="I2196" s="21">
        <v>2784</v>
      </c>
      <c r="J2196" s="21">
        <v>91</v>
      </c>
      <c r="K2196" s="21">
        <v>331</v>
      </c>
      <c r="L2196" s="21">
        <v>7</v>
      </c>
      <c r="M2196" s="21">
        <v>3262</v>
      </c>
      <c r="N2196" s="21">
        <v>92</v>
      </c>
      <c r="O2196" s="21">
        <v>1543</v>
      </c>
      <c r="P2196" s="21">
        <v>41</v>
      </c>
      <c r="Q2196" s="21">
        <v>8519</v>
      </c>
      <c r="R2196" s="21">
        <v>250</v>
      </c>
      <c r="S2196" s="21">
        <v>7413</v>
      </c>
      <c r="T2196" s="21">
        <v>199</v>
      </c>
      <c r="U2196" s="21">
        <v>503</v>
      </c>
      <c r="V2196" s="21">
        <v>12</v>
      </c>
      <c r="W2196" s="21">
        <v>7714</v>
      </c>
      <c r="X2196" s="21">
        <v>190</v>
      </c>
      <c r="Y2196" s="21">
        <v>12902</v>
      </c>
      <c r="Z2196" s="21">
        <v>315</v>
      </c>
      <c r="AA2196" s="21">
        <v>7023</v>
      </c>
      <c r="AB2196" s="21">
        <v>189</v>
      </c>
    </row>
    <row r="2197" spans="1:28" x14ac:dyDescent="0.25">
      <c r="A2197" s="1"/>
      <c r="B2197" s="2" t="s">
        <v>9</v>
      </c>
      <c r="C2197" s="21">
        <v>83517</v>
      </c>
      <c r="D2197" s="21">
        <v>9383</v>
      </c>
      <c r="E2197" s="21">
        <v>5833</v>
      </c>
      <c r="F2197" s="21">
        <v>691</v>
      </c>
      <c r="G2197" s="21">
        <v>6225</v>
      </c>
      <c r="H2197" s="21">
        <v>597</v>
      </c>
      <c r="I2197" s="21">
        <v>14026</v>
      </c>
      <c r="J2197" s="21">
        <v>1652</v>
      </c>
      <c r="K2197" s="21">
        <v>13987</v>
      </c>
      <c r="L2197" s="21">
        <v>1726</v>
      </c>
      <c r="M2197" s="21">
        <v>12960</v>
      </c>
      <c r="N2197" s="21">
        <v>1234</v>
      </c>
      <c r="O2197" s="21">
        <v>5500</v>
      </c>
      <c r="P2197" s="21">
        <v>497</v>
      </c>
      <c r="Q2197" s="21">
        <v>6431</v>
      </c>
      <c r="R2197" s="21">
        <v>521</v>
      </c>
      <c r="S2197" s="21">
        <v>1926</v>
      </c>
      <c r="T2197" s="21">
        <v>127</v>
      </c>
      <c r="U2197" s="21">
        <v>2874</v>
      </c>
      <c r="V2197" s="21">
        <v>368</v>
      </c>
      <c r="W2197" s="21">
        <v>1479</v>
      </c>
      <c r="X2197" s="21">
        <v>166</v>
      </c>
      <c r="Y2197" s="21">
        <v>9545</v>
      </c>
      <c r="Z2197" s="21">
        <v>1519</v>
      </c>
      <c r="AA2197" s="21">
        <v>2731</v>
      </c>
      <c r="AB2197" s="21">
        <v>285</v>
      </c>
    </row>
    <row r="2198" spans="1:28" x14ac:dyDescent="0.25">
      <c r="A2198" s="3" t="s">
        <v>727</v>
      </c>
      <c r="B2198" s="2" t="s">
        <v>2</v>
      </c>
      <c r="C2198" s="21">
        <v>3775</v>
      </c>
      <c r="D2198" s="21">
        <v>521</v>
      </c>
      <c r="E2198" s="21">
        <v>0</v>
      </c>
      <c r="F2198" s="21">
        <v>0</v>
      </c>
      <c r="G2198" s="21">
        <v>0</v>
      </c>
      <c r="H2198" s="21">
        <v>0</v>
      </c>
      <c r="I2198" s="21">
        <v>527</v>
      </c>
      <c r="J2198" s="21">
        <v>99</v>
      </c>
      <c r="K2198" s="21">
        <v>0</v>
      </c>
      <c r="L2198" s="21">
        <v>0</v>
      </c>
      <c r="M2198" s="21">
        <v>1285</v>
      </c>
      <c r="N2198" s="21">
        <v>67</v>
      </c>
      <c r="O2198" s="21">
        <v>0</v>
      </c>
      <c r="P2198" s="21">
        <v>0</v>
      </c>
      <c r="Q2198" s="21">
        <v>0</v>
      </c>
      <c r="R2198" s="21">
        <v>0</v>
      </c>
      <c r="S2198" s="21">
        <v>0</v>
      </c>
      <c r="T2198" s="21">
        <v>0</v>
      </c>
      <c r="U2198" s="21">
        <v>104</v>
      </c>
      <c r="V2198" s="21">
        <v>14</v>
      </c>
      <c r="W2198" s="21">
        <v>0</v>
      </c>
      <c r="X2198" s="21">
        <v>0</v>
      </c>
      <c r="Y2198" s="21">
        <v>1859</v>
      </c>
      <c r="Z2198" s="21">
        <v>341</v>
      </c>
      <c r="AA2198" s="21">
        <v>0</v>
      </c>
      <c r="AB2198" s="21">
        <v>0</v>
      </c>
    </row>
    <row r="2199" spans="1:28" x14ac:dyDescent="0.25">
      <c r="A2199" s="1"/>
      <c r="B2199" s="2" t="s">
        <v>9</v>
      </c>
      <c r="C2199" s="21">
        <v>3702</v>
      </c>
      <c r="D2199" s="21">
        <v>560</v>
      </c>
      <c r="E2199" s="21">
        <v>0</v>
      </c>
      <c r="F2199" s="21">
        <v>0</v>
      </c>
      <c r="G2199" s="21">
        <v>0</v>
      </c>
      <c r="H2199" s="21">
        <v>0</v>
      </c>
      <c r="I2199" s="21">
        <v>1171</v>
      </c>
      <c r="J2199" s="21">
        <v>162</v>
      </c>
      <c r="K2199" s="21">
        <v>133</v>
      </c>
      <c r="L2199" s="21">
        <v>21</v>
      </c>
      <c r="M2199" s="21">
        <v>1167</v>
      </c>
      <c r="N2199" s="21">
        <v>228</v>
      </c>
      <c r="O2199" s="21">
        <v>98</v>
      </c>
      <c r="P2199" s="21">
        <v>13</v>
      </c>
      <c r="Q2199" s="21">
        <v>728</v>
      </c>
      <c r="R2199" s="21">
        <v>83</v>
      </c>
      <c r="S2199" s="21">
        <v>170</v>
      </c>
      <c r="T2199" s="21">
        <v>18</v>
      </c>
      <c r="U2199" s="21">
        <v>101</v>
      </c>
      <c r="V2199" s="21">
        <v>14</v>
      </c>
      <c r="W2199" s="21">
        <v>33</v>
      </c>
      <c r="X2199" s="21">
        <v>5</v>
      </c>
      <c r="Y2199" s="21">
        <v>68</v>
      </c>
      <c r="Z2199" s="21">
        <v>12</v>
      </c>
      <c r="AA2199" s="21">
        <v>33</v>
      </c>
      <c r="AB2199" s="21">
        <v>4</v>
      </c>
    </row>
    <row r="2200" spans="1:28" x14ac:dyDescent="0.25">
      <c r="A2200" s="2" t="s">
        <v>510</v>
      </c>
      <c r="B2200" s="2" t="s">
        <v>9</v>
      </c>
      <c r="C2200" s="21">
        <v>5346</v>
      </c>
      <c r="D2200" s="21">
        <v>533</v>
      </c>
      <c r="E2200" s="21">
        <v>528</v>
      </c>
      <c r="F2200" s="21">
        <v>42</v>
      </c>
      <c r="G2200" s="21">
        <v>462</v>
      </c>
      <c r="H2200" s="21">
        <v>52</v>
      </c>
      <c r="I2200" s="21">
        <v>1122</v>
      </c>
      <c r="J2200" s="21">
        <v>109</v>
      </c>
      <c r="K2200" s="21">
        <v>792</v>
      </c>
      <c r="L2200" s="21">
        <v>87</v>
      </c>
      <c r="M2200" s="21">
        <v>924</v>
      </c>
      <c r="N2200" s="21">
        <v>95</v>
      </c>
      <c r="O2200" s="21">
        <v>528</v>
      </c>
      <c r="P2200" s="21">
        <v>53</v>
      </c>
      <c r="Q2200" s="21">
        <v>396</v>
      </c>
      <c r="R2200" s="21">
        <v>36</v>
      </c>
      <c r="S2200" s="21">
        <v>0</v>
      </c>
      <c r="T2200" s="21">
        <v>0</v>
      </c>
      <c r="U2200" s="21">
        <v>132</v>
      </c>
      <c r="V2200" s="21">
        <v>13</v>
      </c>
      <c r="W2200" s="21">
        <v>0</v>
      </c>
      <c r="X2200" s="21">
        <v>0</v>
      </c>
      <c r="Y2200" s="21">
        <v>462</v>
      </c>
      <c r="Z2200" s="21">
        <v>46</v>
      </c>
      <c r="AA2200" s="21">
        <v>0</v>
      </c>
      <c r="AB2200" s="21">
        <v>0</v>
      </c>
    </row>
    <row r="2201" spans="1:28" x14ac:dyDescent="0.25">
      <c r="A2201" s="3" t="s">
        <v>511</v>
      </c>
      <c r="B2201" s="2" t="s">
        <v>38</v>
      </c>
      <c r="C2201" s="21">
        <v>97134</v>
      </c>
      <c r="D2201" s="21">
        <v>5205</v>
      </c>
      <c r="E2201" s="21">
        <v>2521</v>
      </c>
      <c r="F2201" s="21">
        <v>89</v>
      </c>
      <c r="G2201" s="21">
        <v>5694</v>
      </c>
      <c r="H2201" s="21">
        <v>301</v>
      </c>
      <c r="I2201" s="21">
        <v>3799</v>
      </c>
      <c r="J2201" s="21">
        <v>223</v>
      </c>
      <c r="K2201" s="21">
        <v>7991</v>
      </c>
      <c r="L2201" s="21">
        <v>419</v>
      </c>
      <c r="M2201" s="21">
        <v>4962</v>
      </c>
      <c r="N2201" s="21">
        <v>184</v>
      </c>
      <c r="O2201" s="21">
        <v>3912</v>
      </c>
      <c r="P2201" s="21">
        <v>203</v>
      </c>
      <c r="Q2201" s="21">
        <v>5067</v>
      </c>
      <c r="R2201" s="21">
        <v>256</v>
      </c>
      <c r="S2201" s="21">
        <v>5329</v>
      </c>
      <c r="T2201" s="21">
        <v>250</v>
      </c>
      <c r="U2201" s="21">
        <v>8961</v>
      </c>
      <c r="V2201" s="21">
        <v>527</v>
      </c>
      <c r="W2201" s="21">
        <v>23767</v>
      </c>
      <c r="X2201" s="21">
        <v>1457</v>
      </c>
      <c r="Y2201" s="21">
        <v>13303</v>
      </c>
      <c r="Z2201" s="21">
        <v>705</v>
      </c>
      <c r="AA2201" s="21">
        <v>11828</v>
      </c>
      <c r="AB2201" s="21">
        <v>591</v>
      </c>
    </row>
    <row r="2202" spans="1:28" x14ac:dyDescent="0.25">
      <c r="A2202" s="1"/>
      <c r="B2202" s="2" t="s">
        <v>2</v>
      </c>
      <c r="C2202" s="21">
        <v>146548</v>
      </c>
      <c r="D2202" s="21">
        <v>8751</v>
      </c>
      <c r="E2202" s="21">
        <v>3777</v>
      </c>
      <c r="F2202" s="21">
        <v>277</v>
      </c>
      <c r="G2202" s="21">
        <v>1406</v>
      </c>
      <c r="H2202" s="21">
        <v>94</v>
      </c>
      <c r="I2202" s="21">
        <v>6449</v>
      </c>
      <c r="J2202" s="21">
        <v>671</v>
      </c>
      <c r="K2202" s="21">
        <v>9937</v>
      </c>
      <c r="L2202" s="21">
        <v>923</v>
      </c>
      <c r="M2202" s="21">
        <v>7993</v>
      </c>
      <c r="N2202" s="21">
        <v>586</v>
      </c>
      <c r="O2202" s="21">
        <v>51201</v>
      </c>
      <c r="P2202" s="21">
        <v>1426</v>
      </c>
      <c r="Q2202" s="21">
        <v>12848</v>
      </c>
      <c r="R2202" s="21">
        <v>724</v>
      </c>
      <c r="S2202" s="21">
        <v>992</v>
      </c>
      <c r="T2202" s="21">
        <v>96</v>
      </c>
      <c r="U2202" s="21">
        <v>10722</v>
      </c>
      <c r="V2202" s="21">
        <v>892</v>
      </c>
      <c r="W2202" s="21">
        <v>24126</v>
      </c>
      <c r="X2202" s="21">
        <v>1823</v>
      </c>
      <c r="Y2202" s="21">
        <v>12158</v>
      </c>
      <c r="Z2202" s="21">
        <v>903</v>
      </c>
      <c r="AA2202" s="21">
        <v>4939</v>
      </c>
      <c r="AB2202" s="21">
        <v>336</v>
      </c>
    </row>
    <row r="2203" spans="1:28" x14ac:dyDescent="0.25">
      <c r="A2203" s="3" t="s">
        <v>512</v>
      </c>
      <c r="B2203" s="2" t="s">
        <v>38</v>
      </c>
      <c r="C2203" s="21">
        <v>622344</v>
      </c>
      <c r="D2203" s="21">
        <v>29531</v>
      </c>
      <c r="E2203" s="21">
        <v>61762</v>
      </c>
      <c r="F2203" s="21">
        <v>2653</v>
      </c>
      <c r="G2203" s="21">
        <v>46523</v>
      </c>
      <c r="H2203" s="21">
        <v>2296</v>
      </c>
      <c r="I2203" s="21">
        <v>57784</v>
      </c>
      <c r="J2203" s="21">
        <v>3138</v>
      </c>
      <c r="K2203" s="21">
        <v>47371</v>
      </c>
      <c r="L2203" s="21">
        <v>2178</v>
      </c>
      <c r="M2203" s="21">
        <v>102096</v>
      </c>
      <c r="N2203" s="21">
        <v>3928</v>
      </c>
      <c r="O2203" s="21">
        <v>37514</v>
      </c>
      <c r="P2203" s="21">
        <v>1803</v>
      </c>
      <c r="Q2203" s="21">
        <v>49434</v>
      </c>
      <c r="R2203" s="21">
        <v>2825</v>
      </c>
      <c r="S2203" s="21">
        <v>25094</v>
      </c>
      <c r="T2203" s="21">
        <v>1249</v>
      </c>
      <c r="U2203" s="21">
        <v>41309</v>
      </c>
      <c r="V2203" s="21">
        <v>1856</v>
      </c>
      <c r="W2203" s="21">
        <v>58868</v>
      </c>
      <c r="X2203" s="21">
        <v>3067</v>
      </c>
      <c r="Y2203" s="21">
        <v>61002</v>
      </c>
      <c r="Z2203" s="21">
        <v>3017</v>
      </c>
      <c r="AA2203" s="21">
        <v>33587</v>
      </c>
      <c r="AB2203" s="21">
        <v>1521</v>
      </c>
    </row>
    <row r="2204" spans="1:28" x14ac:dyDescent="0.25">
      <c r="A2204" s="4"/>
      <c r="B2204" s="2" t="s">
        <v>2</v>
      </c>
      <c r="C2204" s="21">
        <v>120379</v>
      </c>
      <c r="D2204" s="21">
        <v>10194</v>
      </c>
      <c r="E2204" s="21">
        <v>11786</v>
      </c>
      <c r="F2204" s="21">
        <v>915</v>
      </c>
      <c r="G2204" s="21">
        <v>5523</v>
      </c>
      <c r="H2204" s="21">
        <v>636</v>
      </c>
      <c r="I2204" s="21">
        <v>14469</v>
      </c>
      <c r="J2204" s="21">
        <v>1123</v>
      </c>
      <c r="K2204" s="21">
        <v>13764</v>
      </c>
      <c r="L2204" s="21">
        <v>1467</v>
      </c>
      <c r="M2204" s="21">
        <v>10945</v>
      </c>
      <c r="N2204" s="21">
        <v>1095</v>
      </c>
      <c r="O2204" s="21">
        <v>11619</v>
      </c>
      <c r="P2204" s="21">
        <v>1028</v>
      </c>
      <c r="Q2204" s="21">
        <v>18687</v>
      </c>
      <c r="R2204" s="21">
        <v>1028</v>
      </c>
      <c r="S2204" s="21">
        <v>590</v>
      </c>
      <c r="T2204" s="21">
        <v>57</v>
      </c>
      <c r="U2204" s="21">
        <v>4007</v>
      </c>
      <c r="V2204" s="21">
        <v>421</v>
      </c>
      <c r="W2204" s="21">
        <v>6166</v>
      </c>
      <c r="X2204" s="21">
        <v>466</v>
      </c>
      <c r="Y2204" s="21">
        <v>11646</v>
      </c>
      <c r="Z2204" s="21">
        <v>1041</v>
      </c>
      <c r="AA2204" s="21">
        <v>11177</v>
      </c>
      <c r="AB2204" s="21">
        <v>917</v>
      </c>
    </row>
    <row r="2205" spans="1:28" x14ac:dyDescent="0.25">
      <c r="A2205" s="4"/>
      <c r="B2205" s="2" t="s">
        <v>37</v>
      </c>
      <c r="C2205" s="21">
        <v>7250</v>
      </c>
      <c r="D2205" s="21">
        <v>395</v>
      </c>
      <c r="E2205" s="21">
        <v>171</v>
      </c>
      <c r="F2205" s="21">
        <v>7</v>
      </c>
      <c r="G2205" s="21">
        <v>1281</v>
      </c>
      <c r="H2205" s="21">
        <v>78</v>
      </c>
      <c r="I2205" s="21">
        <v>0</v>
      </c>
      <c r="J2205" s="21">
        <v>0</v>
      </c>
      <c r="K2205" s="21">
        <v>0</v>
      </c>
      <c r="L2205" s="21">
        <v>0</v>
      </c>
      <c r="M2205" s="21">
        <v>761</v>
      </c>
      <c r="N2205" s="21">
        <v>34</v>
      </c>
      <c r="O2205" s="21">
        <v>0</v>
      </c>
      <c r="P2205" s="21">
        <v>0</v>
      </c>
      <c r="Q2205" s="21">
        <v>0</v>
      </c>
      <c r="R2205" s="21">
        <v>0</v>
      </c>
      <c r="S2205" s="21">
        <v>0</v>
      </c>
      <c r="T2205" s="21">
        <v>0</v>
      </c>
      <c r="U2205" s="21">
        <v>0</v>
      </c>
      <c r="V2205" s="21">
        <v>0</v>
      </c>
      <c r="W2205" s="21">
        <v>2240</v>
      </c>
      <c r="X2205" s="21">
        <v>127</v>
      </c>
      <c r="Y2205" s="21">
        <v>2718</v>
      </c>
      <c r="Z2205" s="21">
        <v>145</v>
      </c>
      <c r="AA2205" s="21">
        <v>79</v>
      </c>
      <c r="AB2205" s="21">
        <v>4</v>
      </c>
    </row>
    <row r="2206" spans="1:28" x14ac:dyDescent="0.25">
      <c r="A2206" s="4"/>
      <c r="B2206" s="2" t="s">
        <v>20</v>
      </c>
      <c r="C2206" s="21">
        <v>56</v>
      </c>
      <c r="D2206" s="21">
        <v>3</v>
      </c>
      <c r="E2206" s="21">
        <v>0</v>
      </c>
      <c r="F2206" s="21">
        <v>0</v>
      </c>
      <c r="G2206" s="21">
        <v>0</v>
      </c>
      <c r="H2206" s="21">
        <v>0</v>
      </c>
      <c r="I2206" s="21">
        <v>0</v>
      </c>
      <c r="J2206" s="21">
        <v>0</v>
      </c>
      <c r="K2206" s="21">
        <v>0</v>
      </c>
      <c r="L2206" s="21">
        <v>0</v>
      </c>
      <c r="M2206" s="21">
        <v>0</v>
      </c>
      <c r="N2206" s="21">
        <v>0</v>
      </c>
      <c r="O2206" s="21">
        <v>0</v>
      </c>
      <c r="P2206" s="21">
        <v>0</v>
      </c>
      <c r="Q2206" s="21">
        <v>0</v>
      </c>
      <c r="R2206" s="21">
        <v>0</v>
      </c>
      <c r="S2206" s="21">
        <v>0</v>
      </c>
      <c r="T2206" s="21">
        <v>0</v>
      </c>
      <c r="U2206" s="21">
        <v>0</v>
      </c>
      <c r="V2206" s="21">
        <v>0</v>
      </c>
      <c r="W2206" s="21">
        <v>0</v>
      </c>
      <c r="X2206" s="21">
        <v>0</v>
      </c>
      <c r="Y2206" s="21">
        <v>0</v>
      </c>
      <c r="Z2206" s="21">
        <v>0</v>
      </c>
      <c r="AA2206" s="21">
        <v>56</v>
      </c>
      <c r="AB2206" s="21">
        <v>3</v>
      </c>
    </row>
    <row r="2207" spans="1:28" x14ac:dyDescent="0.25">
      <c r="A2207" s="1"/>
      <c r="B2207" s="2" t="s">
        <v>34</v>
      </c>
      <c r="C2207" s="21">
        <v>52388</v>
      </c>
      <c r="D2207" s="21">
        <v>1529</v>
      </c>
      <c r="E2207" s="21">
        <v>0</v>
      </c>
      <c r="F2207" s="21">
        <v>0</v>
      </c>
      <c r="G2207" s="21">
        <v>0</v>
      </c>
      <c r="H2207" s="21">
        <v>0</v>
      </c>
      <c r="I2207" s="21">
        <v>29834</v>
      </c>
      <c r="J2207" s="21">
        <v>550</v>
      </c>
      <c r="K2207" s="21">
        <v>0</v>
      </c>
      <c r="L2207" s="21">
        <v>0</v>
      </c>
      <c r="M2207" s="21">
        <v>14772</v>
      </c>
      <c r="N2207" s="21">
        <v>675</v>
      </c>
      <c r="O2207" s="21">
        <v>0</v>
      </c>
      <c r="P2207" s="21">
        <v>0</v>
      </c>
      <c r="Q2207" s="21">
        <v>0</v>
      </c>
      <c r="R2207" s="21">
        <v>0</v>
      </c>
      <c r="S2207" s="21">
        <v>0</v>
      </c>
      <c r="T2207" s="21">
        <v>0</v>
      </c>
      <c r="U2207" s="21">
        <v>7782</v>
      </c>
      <c r="V2207" s="21">
        <v>304</v>
      </c>
      <c r="W2207" s="21">
        <v>0</v>
      </c>
      <c r="X2207" s="21">
        <v>0</v>
      </c>
      <c r="Y2207" s="21">
        <v>0</v>
      </c>
      <c r="Z2207" s="21">
        <v>0</v>
      </c>
      <c r="AA2207" s="21">
        <v>0</v>
      </c>
      <c r="AB2207" s="21">
        <v>0</v>
      </c>
    </row>
    <row r="2208" spans="1:28" x14ac:dyDescent="0.25">
      <c r="A2208" s="3" t="s">
        <v>513</v>
      </c>
      <c r="B2208" s="2" t="s">
        <v>1</v>
      </c>
      <c r="C2208" s="21">
        <v>8159</v>
      </c>
      <c r="D2208" s="21">
        <v>777</v>
      </c>
      <c r="E2208" s="21">
        <v>1561</v>
      </c>
      <c r="F2208" s="21">
        <v>150</v>
      </c>
      <c r="G2208" s="21">
        <v>387</v>
      </c>
      <c r="H2208" s="21">
        <v>44</v>
      </c>
      <c r="I2208" s="21">
        <v>1780</v>
      </c>
      <c r="J2208" s="21">
        <v>196</v>
      </c>
      <c r="K2208" s="21">
        <v>1377</v>
      </c>
      <c r="L2208" s="21">
        <v>142</v>
      </c>
      <c r="M2208" s="21">
        <v>1582</v>
      </c>
      <c r="N2208" s="21">
        <v>183</v>
      </c>
      <c r="O2208" s="21">
        <v>437</v>
      </c>
      <c r="P2208" s="21">
        <v>43</v>
      </c>
      <c r="Q2208" s="21">
        <v>93</v>
      </c>
      <c r="R2208" s="21">
        <v>2</v>
      </c>
      <c r="S2208" s="21">
        <v>0</v>
      </c>
      <c r="T2208" s="21">
        <v>0</v>
      </c>
      <c r="U2208" s="21">
        <v>0</v>
      </c>
      <c r="V2208" s="21">
        <v>0</v>
      </c>
      <c r="W2208" s="21">
        <v>942</v>
      </c>
      <c r="X2208" s="21">
        <v>17</v>
      </c>
      <c r="Y2208" s="21">
        <v>0</v>
      </c>
      <c r="Z2208" s="21">
        <v>0</v>
      </c>
      <c r="AA2208" s="21">
        <v>0</v>
      </c>
      <c r="AB2208" s="21">
        <v>0</v>
      </c>
    </row>
    <row r="2209" spans="1:28" x14ac:dyDescent="0.25">
      <c r="A2209" s="4"/>
      <c r="B2209" s="2" t="s">
        <v>2</v>
      </c>
      <c r="C2209" s="21">
        <v>1144645</v>
      </c>
      <c r="D2209" s="21">
        <v>87599</v>
      </c>
      <c r="E2209" s="21">
        <v>94606</v>
      </c>
      <c r="F2209" s="21">
        <v>7763</v>
      </c>
      <c r="G2209" s="21">
        <v>60493</v>
      </c>
      <c r="H2209" s="21">
        <v>6394</v>
      </c>
      <c r="I2209" s="21">
        <v>80572</v>
      </c>
      <c r="J2209" s="21">
        <v>7611</v>
      </c>
      <c r="K2209" s="21">
        <v>56396</v>
      </c>
      <c r="L2209" s="21">
        <v>4919</v>
      </c>
      <c r="M2209" s="21">
        <v>125837</v>
      </c>
      <c r="N2209" s="21">
        <v>9151</v>
      </c>
      <c r="O2209" s="21">
        <v>88772</v>
      </c>
      <c r="P2209" s="21">
        <v>8010</v>
      </c>
      <c r="Q2209" s="21">
        <v>107126</v>
      </c>
      <c r="R2209" s="21">
        <v>7889</v>
      </c>
      <c r="S2209" s="21">
        <v>45022</v>
      </c>
      <c r="T2209" s="21">
        <v>4680</v>
      </c>
      <c r="U2209" s="21">
        <v>63816</v>
      </c>
      <c r="V2209" s="21">
        <v>3725</v>
      </c>
      <c r="W2209" s="21">
        <v>98938</v>
      </c>
      <c r="X2209" s="21">
        <v>6769</v>
      </c>
      <c r="Y2209" s="21">
        <v>263014</v>
      </c>
      <c r="Z2209" s="21">
        <v>17170</v>
      </c>
      <c r="AA2209" s="21">
        <v>60053</v>
      </c>
      <c r="AB2209" s="21">
        <v>3518</v>
      </c>
    </row>
    <row r="2210" spans="1:28" x14ac:dyDescent="0.25">
      <c r="A2210" s="4"/>
      <c r="B2210" s="2" t="s">
        <v>36</v>
      </c>
      <c r="C2210" s="21">
        <v>22630</v>
      </c>
      <c r="D2210" s="21">
        <v>955</v>
      </c>
      <c r="E2210" s="21">
        <v>0</v>
      </c>
      <c r="F2210" s="21">
        <v>0</v>
      </c>
      <c r="G2210" s="21">
        <v>0</v>
      </c>
      <c r="H2210" s="21">
        <v>0</v>
      </c>
      <c r="I2210" s="21">
        <v>22630</v>
      </c>
      <c r="J2210" s="21">
        <v>955</v>
      </c>
      <c r="K2210" s="21">
        <v>0</v>
      </c>
      <c r="L2210" s="21">
        <v>0</v>
      </c>
      <c r="M2210" s="21">
        <v>0</v>
      </c>
      <c r="N2210" s="21">
        <v>0</v>
      </c>
      <c r="O2210" s="21">
        <v>0</v>
      </c>
      <c r="P2210" s="21">
        <v>0</v>
      </c>
      <c r="Q2210" s="21">
        <v>0</v>
      </c>
      <c r="R2210" s="21">
        <v>0</v>
      </c>
      <c r="S2210" s="21">
        <v>0</v>
      </c>
      <c r="T2210" s="21">
        <v>0</v>
      </c>
      <c r="U2210" s="21">
        <v>0</v>
      </c>
      <c r="V2210" s="21">
        <v>0</v>
      </c>
      <c r="W2210" s="21">
        <v>0</v>
      </c>
      <c r="X2210" s="21">
        <v>0</v>
      </c>
      <c r="Y2210" s="21">
        <v>0</v>
      </c>
      <c r="Z2210" s="21">
        <v>0</v>
      </c>
      <c r="AA2210" s="21">
        <v>0</v>
      </c>
      <c r="AB2210" s="21">
        <v>0</v>
      </c>
    </row>
    <row r="2211" spans="1:28" x14ac:dyDescent="0.25">
      <c r="A2211" s="1"/>
      <c r="B2211" s="2" t="s">
        <v>20</v>
      </c>
      <c r="C2211" s="21">
        <v>400</v>
      </c>
      <c r="D2211" s="21">
        <v>30</v>
      </c>
      <c r="E2211" s="21">
        <v>400</v>
      </c>
      <c r="F2211" s="21">
        <v>30</v>
      </c>
      <c r="G2211" s="21">
        <v>0</v>
      </c>
      <c r="H2211" s="21">
        <v>0</v>
      </c>
      <c r="I2211" s="21">
        <v>0</v>
      </c>
      <c r="J2211" s="21">
        <v>0</v>
      </c>
      <c r="K2211" s="21">
        <v>0</v>
      </c>
      <c r="L2211" s="21">
        <v>0</v>
      </c>
      <c r="M2211" s="21">
        <v>0</v>
      </c>
      <c r="N2211" s="21">
        <v>0</v>
      </c>
      <c r="O2211" s="21">
        <v>0</v>
      </c>
      <c r="P2211" s="21">
        <v>0</v>
      </c>
      <c r="Q2211" s="21">
        <v>0</v>
      </c>
      <c r="R2211" s="21">
        <v>0</v>
      </c>
      <c r="S2211" s="21">
        <v>0</v>
      </c>
      <c r="T2211" s="21">
        <v>0</v>
      </c>
      <c r="U2211" s="21">
        <v>0</v>
      </c>
      <c r="V2211" s="21">
        <v>0</v>
      </c>
      <c r="W2211" s="21">
        <v>0</v>
      </c>
      <c r="X2211" s="21">
        <v>0</v>
      </c>
      <c r="Y2211" s="21">
        <v>0</v>
      </c>
      <c r="Z2211" s="21">
        <v>0</v>
      </c>
      <c r="AA2211" s="21">
        <v>0</v>
      </c>
      <c r="AB2211" s="21">
        <v>0</v>
      </c>
    </row>
    <row r="2212" spans="1:28" x14ac:dyDescent="0.25">
      <c r="A2212" s="3" t="s">
        <v>514</v>
      </c>
      <c r="B2212" s="2" t="s">
        <v>1</v>
      </c>
      <c r="C2212" s="21">
        <v>100976</v>
      </c>
      <c r="D2212" s="21">
        <v>4043</v>
      </c>
      <c r="E2212" s="21">
        <v>0</v>
      </c>
      <c r="F2212" s="21">
        <v>0</v>
      </c>
      <c r="G2212" s="21">
        <v>0</v>
      </c>
      <c r="H2212" s="21">
        <v>0</v>
      </c>
      <c r="I2212" s="21">
        <v>4973</v>
      </c>
      <c r="J2212" s="21">
        <v>196</v>
      </c>
      <c r="K2212" s="21">
        <v>0</v>
      </c>
      <c r="L2212" s="21">
        <v>0</v>
      </c>
      <c r="M2212" s="21">
        <v>32417</v>
      </c>
      <c r="N2212" s="21">
        <v>1953</v>
      </c>
      <c r="O2212" s="21">
        <v>36731</v>
      </c>
      <c r="P2212" s="21">
        <v>1038</v>
      </c>
      <c r="Q2212" s="21">
        <v>0</v>
      </c>
      <c r="R2212" s="21">
        <v>0</v>
      </c>
      <c r="S2212" s="21">
        <v>21316</v>
      </c>
      <c r="T2212" s="21">
        <v>561</v>
      </c>
      <c r="U2212" s="21">
        <v>5539</v>
      </c>
      <c r="V2212" s="21">
        <v>295</v>
      </c>
      <c r="W2212" s="21">
        <v>0</v>
      </c>
      <c r="X2212" s="21">
        <v>0</v>
      </c>
      <c r="Y2212" s="21">
        <v>0</v>
      </c>
      <c r="Z2212" s="21">
        <v>0</v>
      </c>
      <c r="AA2212" s="21">
        <v>0</v>
      </c>
      <c r="AB2212" s="21">
        <v>0</v>
      </c>
    </row>
    <row r="2213" spans="1:28" x14ac:dyDescent="0.25">
      <c r="A2213" s="4"/>
      <c r="B2213" s="2" t="s">
        <v>7</v>
      </c>
      <c r="C2213" s="21">
        <v>21623</v>
      </c>
      <c r="D2213" s="21">
        <v>831</v>
      </c>
      <c r="E2213" s="21">
        <v>2359</v>
      </c>
      <c r="F2213" s="21">
        <v>103</v>
      </c>
      <c r="G2213" s="21">
        <v>0</v>
      </c>
      <c r="H2213" s="21">
        <v>0</v>
      </c>
      <c r="I2213" s="21">
        <v>9410</v>
      </c>
      <c r="J2213" s="21">
        <v>405</v>
      </c>
      <c r="K2213" s="21">
        <v>0</v>
      </c>
      <c r="L2213" s="21">
        <v>0</v>
      </c>
      <c r="M2213" s="21">
        <v>0</v>
      </c>
      <c r="N2213" s="21">
        <v>0</v>
      </c>
      <c r="O2213" s="21">
        <v>0</v>
      </c>
      <c r="P2213" s="21">
        <v>0</v>
      </c>
      <c r="Q2213" s="21">
        <v>2642</v>
      </c>
      <c r="R2213" s="21">
        <v>70</v>
      </c>
      <c r="S2213" s="21">
        <v>0</v>
      </c>
      <c r="T2213" s="21">
        <v>0</v>
      </c>
      <c r="U2213" s="21">
        <v>7212</v>
      </c>
      <c r="V2213" s="21">
        <v>253</v>
      </c>
      <c r="W2213" s="21">
        <v>0</v>
      </c>
      <c r="X2213" s="21">
        <v>0</v>
      </c>
      <c r="Y2213" s="21">
        <v>0</v>
      </c>
      <c r="Z2213" s="21">
        <v>0</v>
      </c>
      <c r="AA2213" s="21">
        <v>0</v>
      </c>
      <c r="AB2213" s="21">
        <v>0</v>
      </c>
    </row>
    <row r="2214" spans="1:28" x14ac:dyDescent="0.25">
      <c r="A2214" s="4"/>
      <c r="B2214" s="2" t="s">
        <v>43</v>
      </c>
      <c r="C2214" s="21">
        <v>4032</v>
      </c>
      <c r="D2214" s="21">
        <v>146</v>
      </c>
      <c r="E2214" s="21">
        <v>0</v>
      </c>
      <c r="F2214" s="21">
        <v>0</v>
      </c>
      <c r="G2214" s="21">
        <v>0</v>
      </c>
      <c r="H2214" s="21">
        <v>0</v>
      </c>
      <c r="I2214" s="21">
        <v>0</v>
      </c>
      <c r="J2214" s="21">
        <v>0</v>
      </c>
      <c r="K2214" s="21">
        <v>4032</v>
      </c>
      <c r="L2214" s="21">
        <v>146</v>
      </c>
      <c r="M2214" s="21">
        <v>0</v>
      </c>
      <c r="N2214" s="21">
        <v>0</v>
      </c>
      <c r="O2214" s="21">
        <v>0</v>
      </c>
      <c r="P2214" s="21">
        <v>0</v>
      </c>
      <c r="Q2214" s="21">
        <v>0</v>
      </c>
      <c r="R2214" s="21">
        <v>0</v>
      </c>
      <c r="S2214" s="21">
        <v>0</v>
      </c>
      <c r="T2214" s="21">
        <v>0</v>
      </c>
      <c r="U2214" s="21">
        <v>0</v>
      </c>
      <c r="V2214" s="21">
        <v>0</v>
      </c>
      <c r="W2214" s="21">
        <v>0</v>
      </c>
      <c r="X2214" s="21">
        <v>0</v>
      </c>
      <c r="Y2214" s="21">
        <v>0</v>
      </c>
      <c r="Z2214" s="21">
        <v>0</v>
      </c>
      <c r="AA2214" s="21">
        <v>0</v>
      </c>
      <c r="AB2214" s="21">
        <v>0</v>
      </c>
    </row>
    <row r="2215" spans="1:28" x14ac:dyDescent="0.25">
      <c r="A2215" s="1"/>
      <c r="B2215" s="2" t="s">
        <v>0</v>
      </c>
      <c r="C2215" s="21">
        <v>112</v>
      </c>
      <c r="D2215" s="21">
        <v>35</v>
      </c>
      <c r="E2215" s="21">
        <v>0</v>
      </c>
      <c r="F2215" s="21">
        <v>0</v>
      </c>
      <c r="G2215" s="21">
        <v>0</v>
      </c>
      <c r="H2215" s="21">
        <v>0</v>
      </c>
      <c r="I2215" s="21">
        <v>0</v>
      </c>
      <c r="J2215" s="21">
        <v>0</v>
      </c>
      <c r="K2215" s="21">
        <v>0</v>
      </c>
      <c r="L2215" s="21">
        <v>0</v>
      </c>
      <c r="M2215" s="21">
        <v>97</v>
      </c>
      <c r="N2215" s="21">
        <v>29</v>
      </c>
      <c r="O2215" s="21">
        <v>0</v>
      </c>
      <c r="P2215" s="21">
        <v>0</v>
      </c>
      <c r="Q2215" s="21">
        <v>0</v>
      </c>
      <c r="R2215" s="21">
        <v>0</v>
      </c>
      <c r="S2215" s="21">
        <v>0</v>
      </c>
      <c r="T2215" s="21">
        <v>0</v>
      </c>
      <c r="U2215" s="21">
        <v>0</v>
      </c>
      <c r="V2215" s="21">
        <v>0</v>
      </c>
      <c r="W2215" s="21">
        <v>0</v>
      </c>
      <c r="X2215" s="21">
        <v>0</v>
      </c>
      <c r="Y2215" s="21">
        <v>0</v>
      </c>
      <c r="Z2215" s="21">
        <v>0</v>
      </c>
      <c r="AA2215" s="21">
        <v>15</v>
      </c>
      <c r="AB2215" s="21">
        <v>6</v>
      </c>
    </row>
    <row r="2216" spans="1:28" x14ac:dyDescent="0.25">
      <c r="A2216" s="2" t="s">
        <v>852</v>
      </c>
      <c r="B2216" s="2" t="s">
        <v>20</v>
      </c>
      <c r="C2216" s="21">
        <v>2064</v>
      </c>
      <c r="D2216" s="21">
        <v>8</v>
      </c>
      <c r="E2216" s="21">
        <v>0</v>
      </c>
      <c r="F2216" s="21">
        <v>0</v>
      </c>
      <c r="G2216" s="21">
        <v>0</v>
      </c>
      <c r="H2216" s="21">
        <v>0</v>
      </c>
      <c r="I2216" s="21">
        <v>0</v>
      </c>
      <c r="J2216" s="21">
        <v>0</v>
      </c>
      <c r="K2216" s="21">
        <v>0</v>
      </c>
      <c r="L2216" s="21">
        <v>0</v>
      </c>
      <c r="M2216" s="21">
        <v>794</v>
      </c>
      <c r="N2216" s="21">
        <v>4</v>
      </c>
      <c r="O2216" s="21">
        <v>0</v>
      </c>
      <c r="P2216" s="21">
        <v>0</v>
      </c>
      <c r="Q2216" s="21">
        <v>0</v>
      </c>
      <c r="R2216" s="21">
        <v>0</v>
      </c>
      <c r="S2216" s="21">
        <v>794</v>
      </c>
      <c r="T2216" s="21">
        <v>2</v>
      </c>
      <c r="U2216" s="21">
        <v>0</v>
      </c>
      <c r="V2216" s="21">
        <v>0</v>
      </c>
      <c r="W2216" s="21">
        <v>0</v>
      </c>
      <c r="X2216" s="21">
        <v>0</v>
      </c>
      <c r="Y2216" s="21">
        <v>476</v>
      </c>
      <c r="Z2216" s="21">
        <v>2</v>
      </c>
      <c r="AA2216" s="21">
        <v>0</v>
      </c>
      <c r="AB2216" s="21">
        <v>0</v>
      </c>
    </row>
    <row r="2217" spans="1:28" x14ac:dyDescent="0.25">
      <c r="A2217" s="2" t="s">
        <v>515</v>
      </c>
      <c r="B2217" s="2" t="s">
        <v>12</v>
      </c>
      <c r="C2217" s="21">
        <v>1533</v>
      </c>
      <c r="D2217" s="21">
        <v>51</v>
      </c>
      <c r="E2217" s="21">
        <v>1533</v>
      </c>
      <c r="F2217" s="21">
        <v>51</v>
      </c>
      <c r="G2217" s="21">
        <v>0</v>
      </c>
      <c r="H2217" s="21">
        <v>0</v>
      </c>
      <c r="I2217" s="21">
        <v>0</v>
      </c>
      <c r="J2217" s="21">
        <v>0</v>
      </c>
      <c r="K2217" s="21">
        <v>0</v>
      </c>
      <c r="L2217" s="21">
        <v>0</v>
      </c>
      <c r="M2217" s="21">
        <v>0</v>
      </c>
      <c r="N2217" s="21">
        <v>0</v>
      </c>
      <c r="O2217" s="21">
        <v>0</v>
      </c>
      <c r="P2217" s="21">
        <v>0</v>
      </c>
      <c r="Q2217" s="21">
        <v>0</v>
      </c>
      <c r="R2217" s="21">
        <v>0</v>
      </c>
      <c r="S2217" s="21">
        <v>0</v>
      </c>
      <c r="T2217" s="21">
        <v>0</v>
      </c>
      <c r="U2217" s="21">
        <v>0</v>
      </c>
      <c r="V2217" s="21">
        <v>0</v>
      </c>
      <c r="W2217" s="21">
        <v>0</v>
      </c>
      <c r="X2217" s="21">
        <v>0</v>
      </c>
      <c r="Y2217" s="21">
        <v>0</v>
      </c>
      <c r="Z2217" s="21">
        <v>0</v>
      </c>
      <c r="AA2217" s="21">
        <v>0</v>
      </c>
      <c r="AB2217" s="21">
        <v>0</v>
      </c>
    </row>
    <row r="2218" spans="1:28" x14ac:dyDescent="0.25">
      <c r="A2218" s="3" t="s">
        <v>649</v>
      </c>
      <c r="B2218" s="2" t="s">
        <v>12</v>
      </c>
      <c r="C2218" s="21">
        <v>9082</v>
      </c>
      <c r="D2218" s="21">
        <v>1203</v>
      </c>
      <c r="E2218" s="21">
        <v>0</v>
      </c>
      <c r="F2218" s="21">
        <v>0</v>
      </c>
      <c r="G2218" s="21">
        <v>517</v>
      </c>
      <c r="H2218" s="21">
        <v>54</v>
      </c>
      <c r="I2218" s="21">
        <v>6379</v>
      </c>
      <c r="J2218" s="21">
        <v>917</v>
      </c>
      <c r="K2218" s="21">
        <v>0</v>
      </c>
      <c r="L2218" s="21">
        <v>0</v>
      </c>
      <c r="M2218" s="21">
        <v>0</v>
      </c>
      <c r="N2218" s="21">
        <v>0</v>
      </c>
      <c r="O2218" s="21">
        <v>0</v>
      </c>
      <c r="P2218" s="21">
        <v>0</v>
      </c>
      <c r="Q2218" s="21">
        <v>0</v>
      </c>
      <c r="R2218" s="21">
        <v>0</v>
      </c>
      <c r="S2218" s="21">
        <v>2186</v>
      </c>
      <c r="T2218" s="21">
        <v>232</v>
      </c>
      <c r="U2218" s="21">
        <v>0</v>
      </c>
      <c r="V2218" s="21">
        <v>0</v>
      </c>
      <c r="W2218" s="21">
        <v>0</v>
      </c>
      <c r="X2218" s="21">
        <v>0</v>
      </c>
      <c r="Y2218" s="21">
        <v>0</v>
      </c>
      <c r="Z2218" s="21">
        <v>0</v>
      </c>
      <c r="AA2218" s="21">
        <v>0</v>
      </c>
      <c r="AB2218" s="21">
        <v>0</v>
      </c>
    </row>
    <row r="2219" spans="1:28" x14ac:dyDescent="0.25">
      <c r="A2219" s="1"/>
      <c r="B2219" s="2" t="s">
        <v>2</v>
      </c>
      <c r="C2219" s="21">
        <v>467</v>
      </c>
      <c r="D2219" s="21">
        <v>1</v>
      </c>
      <c r="E2219" s="21">
        <v>0</v>
      </c>
      <c r="F2219" s="21">
        <v>0</v>
      </c>
      <c r="G2219" s="21">
        <v>0</v>
      </c>
      <c r="H2219" s="21">
        <v>0</v>
      </c>
      <c r="I2219" s="21">
        <v>0</v>
      </c>
      <c r="J2219" s="21">
        <v>0</v>
      </c>
      <c r="K2219" s="21">
        <v>0</v>
      </c>
      <c r="L2219" s="21">
        <v>0</v>
      </c>
      <c r="M2219" s="21">
        <v>0</v>
      </c>
      <c r="N2219" s="21">
        <v>0</v>
      </c>
      <c r="O2219" s="21">
        <v>0</v>
      </c>
      <c r="P2219" s="21">
        <v>0</v>
      </c>
      <c r="Q2219" s="21">
        <v>0</v>
      </c>
      <c r="R2219" s="21">
        <v>0</v>
      </c>
      <c r="S2219" s="21">
        <v>0</v>
      </c>
      <c r="T2219" s="21">
        <v>0</v>
      </c>
      <c r="U2219" s="21">
        <v>467</v>
      </c>
      <c r="V2219" s="21">
        <v>1</v>
      </c>
      <c r="W2219" s="21">
        <v>0</v>
      </c>
      <c r="X2219" s="21">
        <v>0</v>
      </c>
      <c r="Y2219" s="21">
        <v>0</v>
      </c>
      <c r="Z2219" s="21">
        <v>0</v>
      </c>
      <c r="AA2219" s="21">
        <v>0</v>
      </c>
      <c r="AB2219" s="21">
        <v>0</v>
      </c>
    </row>
    <row r="2220" spans="1:28" x14ac:dyDescent="0.25">
      <c r="A2220" s="2" t="s">
        <v>796</v>
      </c>
      <c r="B2220" s="2" t="s">
        <v>2</v>
      </c>
      <c r="C2220" s="21">
        <v>2070</v>
      </c>
      <c r="D2220" s="21">
        <v>272</v>
      </c>
      <c r="E2220" s="21">
        <v>0</v>
      </c>
      <c r="F2220" s="21">
        <v>0</v>
      </c>
      <c r="G2220" s="21">
        <v>0</v>
      </c>
      <c r="H2220" s="21">
        <v>0</v>
      </c>
      <c r="I2220" s="21">
        <v>0</v>
      </c>
      <c r="J2220" s="21">
        <v>0</v>
      </c>
      <c r="K2220" s="21">
        <v>2070</v>
      </c>
      <c r="L2220" s="21">
        <v>272</v>
      </c>
      <c r="M2220" s="21">
        <v>0</v>
      </c>
      <c r="N2220" s="21">
        <v>0</v>
      </c>
      <c r="O2220" s="21">
        <v>0</v>
      </c>
      <c r="P2220" s="21">
        <v>0</v>
      </c>
      <c r="Q2220" s="21">
        <v>0</v>
      </c>
      <c r="R2220" s="21">
        <v>0</v>
      </c>
      <c r="S2220" s="21">
        <v>0</v>
      </c>
      <c r="T2220" s="21">
        <v>0</v>
      </c>
      <c r="U2220" s="21">
        <v>0</v>
      </c>
      <c r="V2220" s="21">
        <v>0</v>
      </c>
      <c r="W2220" s="21">
        <v>0</v>
      </c>
      <c r="X2220" s="21">
        <v>0</v>
      </c>
      <c r="Y2220" s="21">
        <v>0</v>
      </c>
      <c r="Z2220" s="21">
        <v>0</v>
      </c>
      <c r="AA2220" s="21">
        <v>0</v>
      </c>
      <c r="AB2220" s="21">
        <v>0</v>
      </c>
    </row>
    <row r="2221" spans="1:28" x14ac:dyDescent="0.25">
      <c r="A2221" s="3" t="s">
        <v>516</v>
      </c>
      <c r="B2221" s="2" t="s">
        <v>38</v>
      </c>
      <c r="C2221" s="21">
        <v>458</v>
      </c>
      <c r="D2221" s="21">
        <v>4</v>
      </c>
      <c r="E2221" s="21">
        <v>0</v>
      </c>
      <c r="F2221" s="21">
        <v>0</v>
      </c>
      <c r="G2221" s="21">
        <v>0</v>
      </c>
      <c r="H2221" s="21">
        <v>0</v>
      </c>
      <c r="I2221" s="21">
        <v>0</v>
      </c>
      <c r="J2221" s="21">
        <v>0</v>
      </c>
      <c r="K2221" s="21">
        <v>0</v>
      </c>
      <c r="L2221" s="21">
        <v>0</v>
      </c>
      <c r="M2221" s="21">
        <v>388</v>
      </c>
      <c r="N2221" s="21">
        <v>3</v>
      </c>
      <c r="O2221" s="21">
        <v>0</v>
      </c>
      <c r="P2221" s="21">
        <v>0</v>
      </c>
      <c r="Q2221" s="21">
        <v>0</v>
      </c>
      <c r="R2221" s="21">
        <v>0</v>
      </c>
      <c r="S2221" s="21">
        <v>0</v>
      </c>
      <c r="T2221" s="21">
        <v>0</v>
      </c>
      <c r="U2221" s="21">
        <v>0</v>
      </c>
      <c r="V2221" s="21">
        <v>0</v>
      </c>
      <c r="W2221" s="21">
        <v>70</v>
      </c>
      <c r="X2221" s="21">
        <v>1</v>
      </c>
      <c r="Y2221" s="21">
        <v>0</v>
      </c>
      <c r="Z2221" s="21">
        <v>0</v>
      </c>
      <c r="AA2221" s="21">
        <v>0</v>
      </c>
      <c r="AB2221" s="21">
        <v>0</v>
      </c>
    </row>
    <row r="2222" spans="1:28" x14ac:dyDescent="0.25">
      <c r="A2222" s="4"/>
      <c r="B2222" s="2" t="s">
        <v>2</v>
      </c>
      <c r="C2222" s="21">
        <v>69327</v>
      </c>
      <c r="D2222" s="21">
        <v>2022</v>
      </c>
      <c r="E2222" s="21">
        <v>1038</v>
      </c>
      <c r="F2222" s="21">
        <v>54</v>
      </c>
      <c r="G2222" s="21">
        <v>577</v>
      </c>
      <c r="H2222" s="21">
        <v>6</v>
      </c>
      <c r="I2222" s="21">
        <v>1015</v>
      </c>
      <c r="J2222" s="21">
        <v>18</v>
      </c>
      <c r="K2222" s="21">
        <v>930</v>
      </c>
      <c r="L2222" s="21">
        <v>12</v>
      </c>
      <c r="M2222" s="21">
        <v>3824</v>
      </c>
      <c r="N2222" s="21">
        <v>102</v>
      </c>
      <c r="O2222" s="21">
        <v>998</v>
      </c>
      <c r="P2222" s="21">
        <v>7</v>
      </c>
      <c r="Q2222" s="21">
        <v>7917</v>
      </c>
      <c r="R2222" s="21">
        <v>345</v>
      </c>
      <c r="S2222" s="21">
        <v>7158</v>
      </c>
      <c r="T2222" s="21">
        <v>250</v>
      </c>
      <c r="U2222" s="21">
        <v>12448</v>
      </c>
      <c r="V2222" s="21">
        <v>457</v>
      </c>
      <c r="W2222" s="21">
        <v>14655</v>
      </c>
      <c r="X2222" s="21">
        <v>328</v>
      </c>
      <c r="Y2222" s="21">
        <v>13526</v>
      </c>
      <c r="Z2222" s="21">
        <v>244</v>
      </c>
      <c r="AA2222" s="21">
        <v>5241</v>
      </c>
      <c r="AB2222" s="21">
        <v>199</v>
      </c>
    </row>
    <row r="2223" spans="1:28" x14ac:dyDescent="0.25">
      <c r="A2223" s="1"/>
      <c r="B2223" s="2" t="s">
        <v>36</v>
      </c>
      <c r="C2223" s="21">
        <v>18681</v>
      </c>
      <c r="D2223" s="21">
        <v>724</v>
      </c>
      <c r="E2223" s="21">
        <v>3678</v>
      </c>
      <c r="F2223" s="21">
        <v>258</v>
      </c>
      <c r="G2223" s="21">
        <v>673</v>
      </c>
      <c r="H2223" s="21">
        <v>16</v>
      </c>
      <c r="I2223" s="21">
        <v>1881</v>
      </c>
      <c r="J2223" s="21">
        <v>8</v>
      </c>
      <c r="K2223" s="21">
        <v>2162</v>
      </c>
      <c r="L2223" s="21">
        <v>37</v>
      </c>
      <c r="M2223" s="21">
        <v>2411</v>
      </c>
      <c r="N2223" s="21">
        <v>114</v>
      </c>
      <c r="O2223" s="21">
        <v>1082</v>
      </c>
      <c r="P2223" s="21">
        <v>15</v>
      </c>
      <c r="Q2223" s="21">
        <v>1396</v>
      </c>
      <c r="R2223" s="21">
        <v>28</v>
      </c>
      <c r="S2223" s="21">
        <v>363</v>
      </c>
      <c r="T2223" s="21">
        <v>6</v>
      </c>
      <c r="U2223" s="21">
        <v>1190</v>
      </c>
      <c r="V2223" s="21">
        <v>18</v>
      </c>
      <c r="W2223" s="21">
        <v>1665</v>
      </c>
      <c r="X2223" s="21">
        <v>121</v>
      </c>
      <c r="Y2223" s="21">
        <v>876</v>
      </c>
      <c r="Z2223" s="21">
        <v>10</v>
      </c>
      <c r="AA2223" s="21">
        <v>1304</v>
      </c>
      <c r="AB2223" s="21">
        <v>93</v>
      </c>
    </row>
    <row r="2224" spans="1:28" x14ac:dyDescent="0.25">
      <c r="A2224" s="2" t="s">
        <v>517</v>
      </c>
      <c r="B2224" s="2" t="s">
        <v>4</v>
      </c>
      <c r="C2224" s="21">
        <v>1687197</v>
      </c>
      <c r="D2224" s="21">
        <v>194319</v>
      </c>
      <c r="E2224" s="21">
        <v>285737</v>
      </c>
      <c r="F2224" s="21">
        <v>31650</v>
      </c>
      <c r="G2224" s="21">
        <v>551139</v>
      </c>
      <c r="H2224" s="21">
        <v>64184</v>
      </c>
      <c r="I2224" s="21">
        <v>0</v>
      </c>
      <c r="J2224" s="21">
        <v>0</v>
      </c>
      <c r="K2224" s="21">
        <v>0</v>
      </c>
      <c r="L2224" s="21">
        <v>0</v>
      </c>
      <c r="M2224" s="21">
        <v>170857</v>
      </c>
      <c r="N2224" s="21">
        <v>19601</v>
      </c>
      <c r="O2224" s="21">
        <v>0</v>
      </c>
      <c r="P2224" s="21">
        <v>0</v>
      </c>
      <c r="Q2224" s="21">
        <v>358687</v>
      </c>
      <c r="R2224" s="21">
        <v>37124</v>
      </c>
      <c r="S2224" s="21">
        <v>160706</v>
      </c>
      <c r="T2224" s="21">
        <v>20880</v>
      </c>
      <c r="U2224" s="21">
        <v>0</v>
      </c>
      <c r="V2224" s="21">
        <v>0</v>
      </c>
      <c r="W2224" s="21">
        <v>160071</v>
      </c>
      <c r="X2224" s="21">
        <v>20880</v>
      </c>
      <c r="Y2224" s="21">
        <v>0</v>
      </c>
      <c r="Z2224" s="21">
        <v>0</v>
      </c>
      <c r="AA2224" s="21">
        <v>0</v>
      </c>
      <c r="AB2224" s="21">
        <v>0</v>
      </c>
    </row>
    <row r="2225" spans="1:28" x14ac:dyDescent="0.25">
      <c r="A2225" s="2" t="s">
        <v>728</v>
      </c>
      <c r="B2225" s="2" t="s">
        <v>1</v>
      </c>
      <c r="C2225" s="21">
        <v>36372</v>
      </c>
      <c r="D2225" s="21">
        <v>4836</v>
      </c>
      <c r="E2225" s="21">
        <v>0</v>
      </c>
      <c r="F2225" s="21">
        <v>0</v>
      </c>
      <c r="G2225" s="21">
        <v>0</v>
      </c>
      <c r="H2225" s="21">
        <v>0</v>
      </c>
      <c r="I2225" s="21">
        <v>36372</v>
      </c>
      <c r="J2225" s="21">
        <v>4836</v>
      </c>
      <c r="K2225" s="21">
        <v>0</v>
      </c>
      <c r="L2225" s="21">
        <v>0</v>
      </c>
      <c r="M2225" s="21">
        <v>0</v>
      </c>
      <c r="N2225" s="21">
        <v>0</v>
      </c>
      <c r="O2225" s="21">
        <v>0</v>
      </c>
      <c r="P2225" s="21">
        <v>0</v>
      </c>
      <c r="Q2225" s="21">
        <v>0</v>
      </c>
      <c r="R2225" s="21">
        <v>0</v>
      </c>
      <c r="S2225" s="21">
        <v>0</v>
      </c>
      <c r="T2225" s="21">
        <v>0</v>
      </c>
      <c r="U2225" s="21">
        <v>0</v>
      </c>
      <c r="V2225" s="21">
        <v>0</v>
      </c>
      <c r="W2225" s="21">
        <v>0</v>
      </c>
      <c r="X2225" s="21">
        <v>0</v>
      </c>
      <c r="Y2225" s="21">
        <v>0</v>
      </c>
      <c r="Z2225" s="21">
        <v>0</v>
      </c>
      <c r="AA2225" s="21">
        <v>0</v>
      </c>
      <c r="AB2225" s="21">
        <v>0</v>
      </c>
    </row>
    <row r="2226" spans="1:28" x14ac:dyDescent="0.25">
      <c r="A2226" s="2" t="s">
        <v>853</v>
      </c>
      <c r="B2226" s="2" t="s">
        <v>1</v>
      </c>
      <c r="C2226" s="21">
        <v>16415</v>
      </c>
      <c r="D2226" s="21">
        <v>9627</v>
      </c>
      <c r="E2226" s="21">
        <v>0</v>
      </c>
      <c r="F2226" s="21">
        <v>0</v>
      </c>
      <c r="G2226" s="21">
        <v>0</v>
      </c>
      <c r="H2226" s="21">
        <v>0</v>
      </c>
      <c r="I2226" s="21">
        <v>0</v>
      </c>
      <c r="J2226" s="21">
        <v>0</v>
      </c>
      <c r="K2226" s="21">
        <v>0</v>
      </c>
      <c r="L2226" s="21">
        <v>0</v>
      </c>
      <c r="M2226" s="21">
        <v>16415</v>
      </c>
      <c r="N2226" s="21">
        <v>9627</v>
      </c>
      <c r="O2226" s="21">
        <v>0</v>
      </c>
      <c r="P2226" s="21">
        <v>0</v>
      </c>
      <c r="Q2226" s="21">
        <v>0</v>
      </c>
      <c r="R2226" s="21">
        <v>0</v>
      </c>
      <c r="S2226" s="21">
        <v>0</v>
      </c>
      <c r="T2226" s="21">
        <v>0</v>
      </c>
      <c r="U2226" s="21">
        <v>0</v>
      </c>
      <c r="V2226" s="21">
        <v>0</v>
      </c>
      <c r="W2226" s="21">
        <v>0</v>
      </c>
      <c r="X2226" s="21">
        <v>0</v>
      </c>
      <c r="Y2226" s="21">
        <v>0</v>
      </c>
      <c r="Z2226" s="21">
        <v>0</v>
      </c>
      <c r="AA2226" s="21">
        <v>0</v>
      </c>
      <c r="AB2226" s="21">
        <v>0</v>
      </c>
    </row>
    <row r="2227" spans="1:28" x14ac:dyDescent="0.25">
      <c r="A2227" s="2" t="s">
        <v>797</v>
      </c>
      <c r="B2227" s="2" t="s">
        <v>1</v>
      </c>
      <c r="C2227" s="21">
        <v>13423</v>
      </c>
      <c r="D2227" s="21">
        <v>519</v>
      </c>
      <c r="E2227" s="21">
        <v>0</v>
      </c>
      <c r="F2227" s="21">
        <v>0</v>
      </c>
      <c r="G2227" s="21">
        <v>0</v>
      </c>
      <c r="H2227" s="21">
        <v>0</v>
      </c>
      <c r="I2227" s="21">
        <v>0</v>
      </c>
      <c r="J2227" s="21">
        <v>0</v>
      </c>
      <c r="K2227" s="21">
        <v>3421</v>
      </c>
      <c r="L2227" s="21">
        <v>40</v>
      </c>
      <c r="M2227" s="21">
        <v>0</v>
      </c>
      <c r="N2227" s="21">
        <v>0</v>
      </c>
      <c r="O2227" s="21">
        <v>0</v>
      </c>
      <c r="P2227" s="21">
        <v>0</v>
      </c>
      <c r="Q2227" s="21">
        <v>8923</v>
      </c>
      <c r="R2227" s="21">
        <v>456</v>
      </c>
      <c r="S2227" s="21">
        <v>0</v>
      </c>
      <c r="T2227" s="21">
        <v>0</v>
      </c>
      <c r="U2227" s="21">
        <v>1079</v>
      </c>
      <c r="V2227" s="21">
        <v>23</v>
      </c>
      <c r="W2227" s="21">
        <v>0</v>
      </c>
      <c r="X2227" s="21">
        <v>0</v>
      </c>
      <c r="Y2227" s="21">
        <v>0</v>
      </c>
      <c r="Z2227" s="21">
        <v>0</v>
      </c>
      <c r="AA2227" s="21">
        <v>0</v>
      </c>
      <c r="AB2227" s="21">
        <v>0</v>
      </c>
    </row>
  </sheetData>
  <mergeCells count="2947">
    <mergeCell ref="WJM7:WKN7"/>
    <mergeCell ref="WKO7:WLP7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RE7:VSF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LA6:TMB6"/>
    <mergeCell ref="TMC6:TND6"/>
    <mergeCell ref="TNE6:TOF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PFE6:PGF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NM6:DON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HE6:CIF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TQ5:MUR5"/>
    <mergeCell ref="MUS5:MVT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GXU5:GYV5"/>
    <mergeCell ref="GYW5:GZX5"/>
    <mergeCell ref="GZY5:HAZ5"/>
    <mergeCell ref="HBA5:HCB5"/>
    <mergeCell ref="HCC5:HDD5"/>
    <mergeCell ref="HDE5:HEF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BJM5:BKN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DU4:DEV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MRM3:MSN3"/>
    <mergeCell ref="MSO3:MTP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ITE3:IUF3"/>
    <mergeCell ref="IUG3:IVH3"/>
    <mergeCell ref="HQC3:HRD3"/>
    <mergeCell ref="HRE3:HSF3"/>
    <mergeCell ref="HSG3:HTH3"/>
    <mergeCell ref="HTI3:HUJ3"/>
    <mergeCell ref="HUK3:HVL3"/>
    <mergeCell ref="HVM3:HWN3"/>
    <mergeCell ref="HWO3:HXP3"/>
    <mergeCell ref="MPI3:MQJ3"/>
    <mergeCell ref="MQK3:MRL3"/>
    <mergeCell ref="LPM3:LQN3"/>
    <mergeCell ref="LQO3:LRP3"/>
    <mergeCell ref="LRQ3:LSR3"/>
    <mergeCell ref="LSS3:LTT3"/>
    <mergeCell ref="LTU3:LUV3"/>
    <mergeCell ref="LUW3:LVX3"/>
    <mergeCell ref="LVY3:LWZ3"/>
    <mergeCell ref="LXA3:LYB3"/>
    <mergeCell ref="LYC3:LZD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DMK3:DNL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CFA3:CGB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DIC3:DJD3"/>
    <mergeCell ref="DKG3:DLH3"/>
    <mergeCell ref="DLI3:DMJ3"/>
    <mergeCell ref="BEC3:BFD3"/>
    <mergeCell ref="BFE3:BGF3"/>
    <mergeCell ref="BGG3:BHH3"/>
    <mergeCell ref="BHI3:BIJ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ACC3:ADD3"/>
    <mergeCell ref="ADE3:AEF3"/>
    <mergeCell ref="AEG3:AFH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QZM5:RAN5"/>
    <mergeCell ref="PYO6:PZP6"/>
    <mergeCell ref="SNI6:SOJ6"/>
    <mergeCell ref="SOK6:SPL6"/>
    <mergeCell ref="SPM6:SQN6"/>
    <mergeCell ref="SQO6:SRP6"/>
    <mergeCell ref="SRQ6:SSR6"/>
    <mergeCell ref="NLY5:NMZ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SZE5:TAF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LES5:LFT5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GVQ5:GWR5"/>
    <mergeCell ref="GWS5:GXT5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QG3:RH3"/>
    <mergeCell ref="RI3:SJ3"/>
    <mergeCell ref="SK3:TL3"/>
    <mergeCell ref="TM3:UN3"/>
    <mergeCell ref="UO3:VP3"/>
    <mergeCell ref="VQ3:WR3"/>
    <mergeCell ref="WS3:XT3"/>
    <mergeCell ref="QOS3:QPT3"/>
    <mergeCell ref="PDA3:PEB3"/>
    <mergeCell ref="PEC3:PFD3"/>
    <mergeCell ref="HXQ3:HYR3"/>
    <mergeCell ref="HYS3:HZT3"/>
    <mergeCell ref="HZU3:IAV3"/>
    <mergeCell ref="IAW3:IBX3"/>
    <mergeCell ref="IBY3:ICZ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ZY3:AAZ3"/>
    <mergeCell ref="ABA3:ACB3"/>
    <mergeCell ref="A10:B10"/>
    <mergeCell ref="A8:A9"/>
    <mergeCell ref="B8:B9"/>
    <mergeCell ref="C8:D8"/>
    <mergeCell ref="E8:F8"/>
    <mergeCell ref="M8:N8"/>
    <mergeCell ref="K8:L8"/>
    <mergeCell ref="I8:J8"/>
    <mergeCell ref="G8:H8"/>
    <mergeCell ref="W8:X8"/>
    <mergeCell ref="AA8:AB8"/>
    <mergeCell ref="A3:AB3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LMG3:LNH3"/>
    <mergeCell ref="LNI3:LOJ3"/>
    <mergeCell ref="LOK3:LPL3"/>
    <mergeCell ref="ILQ3:IMR3"/>
    <mergeCell ref="IMS3:INT3"/>
    <mergeCell ref="JLM3:JMN3"/>
    <mergeCell ref="JMO3:JNP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INU3:IOV3"/>
    <mergeCell ref="IOW3:IPX3"/>
    <mergeCell ref="XU3:YV3"/>
    <mergeCell ref="YW3:ZX3"/>
    <mergeCell ref="EES3:EFT3"/>
    <mergeCell ref="EYC3:EZD3"/>
    <mergeCell ref="EZE3:FAF3"/>
    <mergeCell ref="FAG3:FBH3"/>
    <mergeCell ref="FBI3:FCJ3"/>
    <mergeCell ref="FCK3:FDL3"/>
    <mergeCell ref="FDM3:FEN3"/>
    <mergeCell ref="BOW3:BPX3"/>
    <mergeCell ref="BPY3:BQZ3"/>
    <mergeCell ref="GVQ3:GWR3"/>
    <mergeCell ref="GWS3:GXT3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GQG4:GRH4"/>
    <mergeCell ref="GRI4:GSJ4"/>
    <mergeCell ref="GSK4:GTL4"/>
    <mergeCell ref="GTM4:GUN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A2:AB2"/>
    <mergeCell ref="BIK3:BJL3"/>
    <mergeCell ref="BJM3:BKN3"/>
    <mergeCell ref="BKO3:BLP3"/>
    <mergeCell ref="BLQ3:BMR3"/>
    <mergeCell ref="BMS3:BNT3"/>
    <mergeCell ref="BNU3:BOV3"/>
    <mergeCell ref="CJI3:CKJ3"/>
    <mergeCell ref="CKK3:CLL3"/>
    <mergeCell ref="CLM3:CMN3"/>
    <mergeCell ref="CMO3:CNP3"/>
    <mergeCell ref="CNQ3:COR3"/>
    <mergeCell ref="BHI5:BIJ5"/>
    <mergeCell ref="BIK5:BJL5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WAW4:WBX4"/>
    <mergeCell ref="WBY4:WC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WOW4:WPX4"/>
    <mergeCell ref="WPY4:WQZ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HSG5:HTH5"/>
    <mergeCell ref="HTI5:HUJ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MPI5:MQJ5"/>
    <mergeCell ref="MQK5:MRL5"/>
    <mergeCell ref="MRM5:MSN5"/>
    <mergeCell ref="MSO5:MTP5"/>
    <mergeCell ref="TAG5:TBH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NGO6:NHP6"/>
    <mergeCell ref="NHQ6:NIR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QRY6:QSZ6"/>
    <mergeCell ref="QTA6:QUB6"/>
    <mergeCell ref="QUC6:QVD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ODE6:OEF6"/>
    <mergeCell ref="RYG6:RZH6"/>
    <mergeCell ref="RZI6:SAJ6"/>
    <mergeCell ref="SAK6:SBL6"/>
    <mergeCell ref="SBM6:SCN6"/>
    <mergeCell ref="SCO6:SDP6"/>
    <mergeCell ref="SDQ6:SER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</mergeCells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2019-01-24T21:45:11Z</cp:lastPrinted>
  <dcterms:created xsi:type="dcterms:W3CDTF">2016-04-05T14:59:29Z</dcterms:created>
  <dcterms:modified xsi:type="dcterms:W3CDTF">2019-01-24T21:45:23Z</dcterms:modified>
</cp:coreProperties>
</file>